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9\Excel VIIRS\"/>
    </mc:Choice>
  </mc:AlternateContent>
  <xr:revisionPtr revIDLastSave="0" documentId="13_ncr:1_{E45E2039-20D8-4565-9B4F-9D4582064F31}" xr6:coauthVersionLast="47" xr6:coauthVersionMax="47" xr10:uidLastSave="{00000000-0000-0000-0000-000000000000}"/>
  <bookViews>
    <workbookView xWindow="-120" yWindow="-120" windowWidth="29040" windowHeight="15840" tabRatio="633" firstSheet="1" activeTab="3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พื้นที่ป่าอนุรักษ์!$A$3:$T$3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T3052" i="4" l="1"/>
  <c r="T3051" i="4"/>
  <c r="T3050" i="4"/>
  <c r="T3049" i="4"/>
  <c r="T3048" i="4"/>
  <c r="T3047" i="4"/>
  <c r="T3046" i="4"/>
  <c r="T3045" i="4"/>
  <c r="T3044" i="4"/>
  <c r="T3043" i="4"/>
  <c r="T3042" i="4"/>
  <c r="T3041" i="4"/>
  <c r="T3040" i="4"/>
  <c r="T3039" i="4"/>
  <c r="T3038" i="4"/>
  <c r="T3037" i="4"/>
  <c r="T3036" i="4"/>
  <c r="T3035" i="4"/>
  <c r="T3034" i="4"/>
  <c r="T3033" i="4"/>
  <c r="T3032" i="4"/>
  <c r="T3031" i="4"/>
  <c r="T3030" i="4"/>
  <c r="T3029" i="4"/>
  <c r="T3028" i="4"/>
  <c r="T3027" i="4"/>
  <c r="T3026" i="4"/>
  <c r="T3025" i="4"/>
  <c r="T3024" i="4"/>
  <c r="T3023" i="4"/>
  <c r="T3022" i="4"/>
  <c r="T3021" i="4"/>
  <c r="T3020" i="4"/>
  <c r="T3019" i="4"/>
  <c r="T3018" i="4"/>
  <c r="T3017" i="4"/>
  <c r="T3016" i="4"/>
  <c r="T3015" i="4"/>
  <c r="T3014" i="4"/>
  <c r="T3013" i="4"/>
  <c r="T3012" i="4"/>
  <c r="T3011" i="4"/>
  <c r="T3010" i="4"/>
  <c r="T3009" i="4"/>
  <c r="T3008" i="4"/>
  <c r="T3007" i="4"/>
  <c r="T3006" i="4"/>
  <c r="T3005" i="4"/>
  <c r="T3004" i="4"/>
  <c r="T3003" i="4"/>
  <c r="T3002" i="4"/>
  <c r="T3001" i="4"/>
  <c r="T3000" i="4"/>
  <c r="T2999" i="4"/>
  <c r="T2998" i="4"/>
  <c r="T2997" i="4"/>
  <c r="T2996" i="4"/>
  <c r="T2995" i="4"/>
  <c r="T2994" i="4"/>
  <c r="T2993" i="4"/>
  <c r="T2992" i="4"/>
  <c r="T2991" i="4"/>
  <c r="T2990" i="4"/>
  <c r="T2989" i="4"/>
  <c r="T2988" i="4"/>
  <c r="T2987" i="4"/>
  <c r="T2986" i="4"/>
  <c r="T2985" i="4"/>
  <c r="T2984" i="4"/>
  <c r="T2983" i="4"/>
  <c r="T2982" i="4"/>
  <c r="T2981" i="4"/>
  <c r="T2980" i="4"/>
  <c r="T2979" i="4"/>
  <c r="T2978" i="4"/>
  <c r="T2977" i="4"/>
  <c r="T2976" i="4"/>
  <c r="T2975" i="4"/>
  <c r="T2974" i="4"/>
  <c r="T2973" i="4"/>
  <c r="T2972" i="4"/>
  <c r="T2971" i="4"/>
  <c r="T2970" i="4"/>
  <c r="T2969" i="4"/>
  <c r="T2968" i="4"/>
  <c r="T2967" i="4"/>
  <c r="T2966" i="4"/>
  <c r="T2965" i="4"/>
  <c r="T2964" i="4"/>
  <c r="T2963" i="4"/>
  <c r="T2962" i="4"/>
  <c r="T2961" i="4"/>
  <c r="T2960" i="4"/>
  <c r="T2959" i="4"/>
  <c r="T2958" i="4"/>
  <c r="T2957" i="4"/>
  <c r="T2956" i="4"/>
  <c r="T2955" i="4"/>
  <c r="T2954" i="4"/>
  <c r="T2953" i="4"/>
  <c r="T2952" i="4"/>
  <c r="T2951" i="4"/>
  <c r="T2950" i="4"/>
  <c r="T2949" i="4"/>
  <c r="T2948" i="4"/>
  <c r="T2947" i="4"/>
  <c r="T2946" i="4"/>
  <c r="T2945" i="4"/>
  <c r="T2944" i="4"/>
  <c r="T2943" i="4"/>
  <c r="T2942" i="4"/>
  <c r="T2941" i="4"/>
  <c r="T2940" i="4"/>
  <c r="T2939" i="4"/>
  <c r="T2938" i="4"/>
  <c r="T2937" i="4"/>
  <c r="T2936" i="4"/>
  <c r="T2935" i="4"/>
  <c r="T2934" i="4"/>
  <c r="T2933" i="4"/>
  <c r="T2932" i="4"/>
  <c r="T2931" i="4"/>
  <c r="T2930" i="4"/>
  <c r="T2929" i="4"/>
  <c r="T2928" i="4"/>
  <c r="T2927" i="4"/>
  <c r="T2926" i="4"/>
  <c r="T2925" i="4"/>
  <c r="T2924" i="4"/>
  <c r="T2923" i="4"/>
  <c r="T2922" i="4"/>
  <c r="T2921" i="4"/>
  <c r="T2920" i="4"/>
  <c r="T2919" i="4"/>
  <c r="T2918" i="4"/>
  <c r="T2917" i="4"/>
  <c r="T2916" i="4"/>
  <c r="T2915" i="4"/>
  <c r="T2914" i="4"/>
  <c r="T2913" i="4"/>
  <c r="T2912" i="4"/>
  <c r="T2911" i="4"/>
  <c r="T2910" i="4"/>
  <c r="T2909" i="4"/>
  <c r="T2908" i="4"/>
  <c r="T2907" i="4"/>
  <c r="T2906" i="4"/>
  <c r="T2905" i="4"/>
  <c r="T2904" i="4"/>
  <c r="T2903" i="4"/>
  <c r="T2902" i="4"/>
  <c r="T2901" i="4"/>
  <c r="T2900" i="4"/>
  <c r="T2899" i="4"/>
  <c r="T2898" i="4"/>
  <c r="T2897" i="4"/>
  <c r="T2896" i="4"/>
  <c r="T2895" i="4"/>
  <c r="T2894" i="4"/>
  <c r="T2893" i="4"/>
  <c r="T2892" i="4"/>
  <c r="T2891" i="4"/>
  <c r="T2890" i="4"/>
  <c r="T2889" i="4"/>
  <c r="T2888" i="4"/>
  <c r="T2887" i="4"/>
  <c r="T2886" i="4"/>
  <c r="T2885" i="4"/>
  <c r="T2884" i="4"/>
  <c r="T2883" i="4"/>
  <c r="T2882" i="4"/>
  <c r="T2881" i="4"/>
  <c r="T2880" i="4"/>
  <c r="T2879" i="4"/>
  <c r="T2878" i="4"/>
  <c r="T2877" i="4"/>
  <c r="T2876" i="4"/>
  <c r="T2875" i="4"/>
  <c r="T2874" i="4"/>
  <c r="T2873" i="4"/>
  <c r="T2872" i="4"/>
  <c r="T2871" i="4"/>
  <c r="T2870" i="4"/>
  <c r="T2869" i="4"/>
  <c r="T2868" i="4"/>
  <c r="T2867" i="4"/>
  <c r="T2866" i="4"/>
  <c r="T2865" i="4"/>
  <c r="T2864" i="4"/>
  <c r="T2863" i="4"/>
  <c r="T2862" i="4"/>
  <c r="T2861" i="4"/>
  <c r="T2860" i="4"/>
  <c r="T2859" i="4"/>
  <c r="T2858" i="4"/>
  <c r="T2857" i="4"/>
  <c r="T2856" i="4"/>
  <c r="T2855" i="4"/>
  <c r="T2854" i="4"/>
  <c r="T2853" i="4"/>
  <c r="T2852" i="4"/>
  <c r="T2851" i="4"/>
  <c r="T2850" i="4"/>
  <c r="T2849" i="4"/>
  <c r="T2848" i="4"/>
  <c r="T2847" i="4"/>
  <c r="T2846" i="4"/>
  <c r="T2845" i="4"/>
  <c r="T2844" i="4"/>
  <c r="T2843" i="4"/>
  <c r="T2842" i="4"/>
  <c r="T2841" i="4"/>
  <c r="T2840" i="4"/>
  <c r="T2839" i="4"/>
  <c r="T2838" i="4"/>
  <c r="T2837" i="4"/>
  <c r="T2836" i="4"/>
  <c r="T2835" i="4"/>
  <c r="T2834" i="4"/>
  <c r="T2833" i="4"/>
  <c r="T2832" i="4"/>
  <c r="T2831" i="4"/>
  <c r="T2830" i="4"/>
  <c r="T2829" i="4"/>
  <c r="T2828" i="4"/>
  <c r="T2827" i="4"/>
  <c r="T2826" i="4"/>
  <c r="T2825" i="4"/>
  <c r="T2824" i="4"/>
  <c r="T2823" i="4"/>
  <c r="T2822" i="4"/>
  <c r="T2821" i="4"/>
  <c r="T2820" i="4"/>
  <c r="T2819" i="4"/>
  <c r="T2818" i="4"/>
  <c r="T2817" i="4"/>
  <c r="T2816" i="4"/>
  <c r="T2815" i="4"/>
  <c r="T2814" i="4"/>
  <c r="T2813" i="4"/>
  <c r="T2812" i="4"/>
  <c r="T2811" i="4"/>
  <c r="T2810" i="4"/>
  <c r="T2809" i="4"/>
  <c r="T2808" i="4"/>
  <c r="T2807" i="4"/>
  <c r="T2806" i="4"/>
  <c r="T2805" i="4"/>
  <c r="T2804" i="4"/>
  <c r="T2803" i="4"/>
  <c r="T2802" i="4"/>
  <c r="T2801" i="4"/>
  <c r="T2800" i="4"/>
  <c r="T2799" i="4"/>
  <c r="T2798" i="4"/>
  <c r="T2797" i="4"/>
  <c r="T2796" i="4"/>
  <c r="T2795" i="4"/>
  <c r="T2794" i="4"/>
  <c r="T2793" i="4"/>
  <c r="T2792" i="4"/>
  <c r="T2791" i="4"/>
  <c r="T2790" i="4"/>
  <c r="T2789" i="4"/>
  <c r="T2788" i="4"/>
  <c r="T2787" i="4"/>
  <c r="T2786" i="4"/>
  <c r="T2785" i="4"/>
  <c r="T2784" i="4"/>
  <c r="T2783" i="4"/>
  <c r="T2782" i="4"/>
  <c r="T2781" i="4"/>
  <c r="T2780" i="4"/>
  <c r="T2779" i="4"/>
  <c r="T2778" i="4"/>
  <c r="T2777" i="4"/>
  <c r="T2776" i="4"/>
  <c r="T2775" i="4"/>
  <c r="T2774" i="4"/>
  <c r="T2773" i="4"/>
  <c r="T2772" i="4"/>
  <c r="T2771" i="4"/>
  <c r="T2770" i="4"/>
  <c r="T2769" i="4"/>
  <c r="T2768" i="4"/>
  <c r="T2767" i="4"/>
  <c r="T2766" i="4"/>
  <c r="T2765" i="4"/>
  <c r="T2764" i="4"/>
  <c r="T2763" i="4"/>
  <c r="T2762" i="4"/>
  <c r="T2761" i="4"/>
  <c r="T2760" i="4"/>
  <c r="T2759" i="4"/>
  <c r="T2758" i="4"/>
  <c r="T2757" i="4"/>
  <c r="T2756" i="4"/>
  <c r="T2755" i="4"/>
  <c r="T2754" i="4"/>
  <c r="T2753" i="4"/>
  <c r="T2752" i="4"/>
  <c r="T2751" i="4"/>
  <c r="T2750" i="4"/>
  <c r="T2749" i="4"/>
  <c r="T2748" i="4"/>
  <c r="T2747" i="4"/>
  <c r="T2746" i="4"/>
  <c r="T2745" i="4"/>
  <c r="T2744" i="4"/>
  <c r="T2743" i="4"/>
  <c r="T2742" i="4"/>
  <c r="T2741" i="4"/>
  <c r="T2740" i="4"/>
  <c r="T2739" i="4"/>
  <c r="T2738" i="4"/>
  <c r="T2737" i="4"/>
  <c r="T2736" i="4"/>
  <c r="T2735" i="4"/>
  <c r="T2734" i="4"/>
  <c r="T2733" i="4"/>
  <c r="T2732" i="4"/>
  <c r="T2731" i="4"/>
  <c r="T2730" i="4"/>
  <c r="T2729" i="4"/>
  <c r="T2728" i="4"/>
  <c r="T2727" i="4"/>
  <c r="T2726" i="4"/>
  <c r="T2725" i="4"/>
  <c r="T2724" i="4"/>
  <c r="T2723" i="4"/>
  <c r="T2722" i="4"/>
  <c r="T2721" i="4"/>
  <c r="T2720" i="4"/>
  <c r="T2719" i="4"/>
  <c r="T2718" i="4"/>
  <c r="T2717" i="4"/>
  <c r="T2716" i="4"/>
  <c r="T2715" i="4"/>
  <c r="T2714" i="4"/>
  <c r="T2713" i="4"/>
  <c r="T2712" i="4"/>
  <c r="T2711" i="4"/>
  <c r="T2710" i="4"/>
  <c r="T2709" i="4"/>
  <c r="T2708" i="4"/>
  <c r="T2707" i="4"/>
  <c r="T2706" i="4"/>
  <c r="T2705" i="4"/>
  <c r="T2704" i="4"/>
  <c r="T2703" i="4"/>
  <c r="T2702" i="4"/>
  <c r="T2701" i="4"/>
  <c r="T2700" i="4"/>
  <c r="T2699" i="4"/>
  <c r="T2698" i="4"/>
  <c r="T2697" i="4"/>
  <c r="T2696" i="4"/>
  <c r="T2695" i="4"/>
  <c r="T2694" i="4"/>
  <c r="T2693" i="4"/>
  <c r="T2692" i="4"/>
  <c r="T2691" i="4"/>
  <c r="T2690" i="4"/>
  <c r="T2689" i="4"/>
  <c r="T2688" i="4"/>
  <c r="T2687" i="4"/>
  <c r="T2686" i="4"/>
  <c r="T2685" i="4"/>
  <c r="T2684" i="4"/>
  <c r="T2683" i="4"/>
  <c r="T2682" i="4"/>
  <c r="T2681" i="4"/>
  <c r="T2680" i="4"/>
  <c r="T2679" i="4"/>
  <c r="T2678" i="4"/>
  <c r="T2677" i="4"/>
  <c r="T2676" i="4"/>
  <c r="T2675" i="4"/>
  <c r="T2674" i="4"/>
  <c r="T2673" i="4"/>
  <c r="T2672" i="4"/>
  <c r="T2671" i="4"/>
  <c r="T2670" i="4"/>
  <c r="T2669" i="4"/>
  <c r="T2668" i="4"/>
  <c r="T2667" i="4"/>
  <c r="T2666" i="4"/>
  <c r="T2665" i="4"/>
  <c r="T2664" i="4"/>
  <c r="T2663" i="4"/>
  <c r="T2662" i="4"/>
  <c r="T2661" i="4"/>
  <c r="T2660" i="4"/>
  <c r="T2659" i="4"/>
  <c r="T2658" i="4"/>
  <c r="T2657" i="4"/>
  <c r="T2656" i="4"/>
  <c r="T2655" i="4"/>
  <c r="T2654" i="4"/>
  <c r="T2653" i="4"/>
  <c r="T2652" i="4"/>
  <c r="T2651" i="4"/>
  <c r="T2650" i="4"/>
  <c r="T2649" i="4"/>
  <c r="T2648" i="4"/>
  <c r="T2647" i="4"/>
  <c r="T2646" i="4"/>
  <c r="T2645" i="4"/>
  <c r="T2644" i="4"/>
  <c r="T2643" i="4"/>
  <c r="T2642" i="4"/>
  <c r="T2641" i="4"/>
  <c r="T2640" i="4"/>
  <c r="T2639" i="4"/>
  <c r="T2638" i="4"/>
  <c r="T2637" i="4"/>
  <c r="T2636" i="4"/>
  <c r="T2635" i="4"/>
  <c r="T2634" i="4"/>
  <c r="T2633" i="4"/>
  <c r="T2632" i="4"/>
  <c r="T2631" i="4"/>
  <c r="T2630" i="4"/>
  <c r="T2629" i="4"/>
  <c r="T2628" i="4"/>
  <c r="T2627" i="4"/>
  <c r="T2626" i="4"/>
  <c r="T2625" i="4"/>
  <c r="T2624" i="4"/>
  <c r="T2623" i="4"/>
  <c r="T2622" i="4"/>
  <c r="T2621" i="4"/>
  <c r="T2620" i="4"/>
  <c r="T2619" i="4"/>
  <c r="T2618" i="4"/>
  <c r="T2617" i="4"/>
  <c r="T2616" i="4"/>
  <c r="T2615" i="4"/>
  <c r="T2614" i="4"/>
  <c r="T2613" i="4"/>
  <c r="T2612" i="4"/>
  <c r="T2611" i="4"/>
  <c r="T2610" i="4"/>
  <c r="T2609" i="4"/>
  <c r="T2608" i="4"/>
  <c r="T2607" i="4"/>
  <c r="T2606" i="4"/>
  <c r="T2605" i="4"/>
  <c r="T2604" i="4"/>
  <c r="T2603" i="4"/>
  <c r="T2602" i="4"/>
  <c r="T2601" i="4"/>
  <c r="T2600" i="4"/>
  <c r="T2599" i="4"/>
  <c r="T2598" i="4"/>
  <c r="T2597" i="4"/>
  <c r="T2596" i="4"/>
  <c r="T2595" i="4"/>
  <c r="T2594" i="4"/>
  <c r="T2593" i="4"/>
  <c r="T2592" i="4"/>
  <c r="T2591" i="4"/>
  <c r="T2590" i="4"/>
  <c r="T2589" i="4"/>
  <c r="T2588" i="4"/>
  <c r="T2587" i="4"/>
  <c r="T2586" i="4"/>
  <c r="T2585" i="4"/>
  <c r="T2584" i="4"/>
  <c r="T2583" i="4"/>
  <c r="T2582" i="4"/>
  <c r="T2581" i="4"/>
  <c r="T2580" i="4"/>
  <c r="T2579" i="4"/>
  <c r="T2578" i="4"/>
  <c r="T2577" i="4"/>
  <c r="T2576" i="4"/>
  <c r="T2575" i="4"/>
  <c r="T2574" i="4"/>
  <c r="T2573" i="4"/>
  <c r="T2572" i="4"/>
  <c r="T2571" i="4"/>
  <c r="T2570" i="4"/>
  <c r="T2569" i="4"/>
  <c r="T2568" i="4"/>
  <c r="T2567" i="4"/>
  <c r="T2566" i="4"/>
  <c r="T2565" i="4"/>
  <c r="T2564" i="4"/>
  <c r="T2563" i="4"/>
  <c r="T2562" i="4"/>
  <c r="T2561" i="4"/>
  <c r="T2560" i="4"/>
  <c r="T2559" i="4"/>
  <c r="T2558" i="4"/>
  <c r="T2557" i="4"/>
  <c r="T2556" i="4"/>
  <c r="T2555" i="4"/>
  <c r="T2554" i="4"/>
  <c r="T2553" i="4"/>
  <c r="T2552" i="4"/>
  <c r="T2551" i="4"/>
  <c r="T2550" i="4"/>
  <c r="T2549" i="4"/>
  <c r="T2548" i="4"/>
  <c r="T2547" i="4"/>
  <c r="T2546" i="4"/>
  <c r="T2545" i="4"/>
  <c r="T2544" i="4"/>
  <c r="T2543" i="4"/>
  <c r="T2542" i="4"/>
  <c r="T2541" i="4"/>
  <c r="T2540" i="4"/>
  <c r="T2539" i="4"/>
  <c r="T2538" i="4"/>
  <c r="T2537" i="4"/>
  <c r="T2536" i="4"/>
  <c r="T2535" i="4"/>
  <c r="T2534" i="4"/>
  <c r="T2533" i="4"/>
  <c r="T2532" i="4"/>
  <c r="T2531" i="4"/>
  <c r="T2530" i="4"/>
  <c r="T2529" i="4"/>
  <c r="T2528" i="4"/>
  <c r="T2527" i="4"/>
  <c r="T2526" i="4"/>
  <c r="T2525" i="4"/>
  <c r="T2524" i="4"/>
  <c r="T2523" i="4"/>
  <c r="T2522" i="4"/>
  <c r="T2521" i="4"/>
  <c r="T2520" i="4"/>
  <c r="T2519" i="4"/>
  <c r="T2518" i="4"/>
  <c r="T2517" i="4"/>
  <c r="T2516" i="4"/>
  <c r="T2515" i="4"/>
  <c r="T2514" i="4"/>
  <c r="T2513" i="4"/>
  <c r="T2512" i="4"/>
  <c r="T2511" i="4"/>
  <c r="T2510" i="4"/>
  <c r="T2509" i="4"/>
  <c r="T2508" i="4"/>
  <c r="T2507" i="4"/>
  <c r="T2506" i="4"/>
  <c r="T2505" i="4"/>
  <c r="T2504" i="4"/>
  <c r="T2503" i="4"/>
  <c r="T2502" i="4"/>
  <c r="T2501" i="4"/>
  <c r="T2500" i="4"/>
  <c r="T2499" i="4"/>
  <c r="T2498" i="4"/>
  <c r="T2497" i="4"/>
  <c r="T2496" i="4"/>
  <c r="T2495" i="4"/>
  <c r="T2494" i="4"/>
  <c r="T2493" i="4"/>
  <c r="T2492" i="4"/>
  <c r="T2491" i="4"/>
  <c r="T2490" i="4"/>
  <c r="T2489" i="4"/>
  <c r="T2488" i="4"/>
  <c r="T2487" i="4"/>
  <c r="T2486" i="4"/>
  <c r="T2485" i="4"/>
  <c r="T2484" i="4"/>
  <c r="T2483" i="4"/>
  <c r="T2482" i="4"/>
  <c r="T2481" i="4"/>
  <c r="T2480" i="4"/>
  <c r="T2479" i="4"/>
  <c r="T2478" i="4"/>
  <c r="T2477" i="4"/>
  <c r="T2476" i="4"/>
  <c r="T2475" i="4"/>
  <c r="T2474" i="4"/>
  <c r="T2473" i="4"/>
  <c r="T2472" i="4"/>
  <c r="T2471" i="4"/>
  <c r="T2470" i="4"/>
  <c r="T2469" i="4"/>
  <c r="T2468" i="4"/>
  <c r="T2467" i="4"/>
  <c r="T2466" i="4"/>
  <c r="T2465" i="4"/>
  <c r="T2464" i="4"/>
  <c r="T2463" i="4"/>
  <c r="T2462" i="4"/>
  <c r="T2461" i="4"/>
  <c r="T2460" i="4"/>
  <c r="T2459" i="4"/>
  <c r="T2458" i="4"/>
  <c r="T2457" i="4"/>
  <c r="T2456" i="4"/>
  <c r="T2455" i="4"/>
  <c r="T2454" i="4"/>
  <c r="T2453" i="4"/>
  <c r="T2452" i="4"/>
  <c r="T2451" i="4"/>
  <c r="T2450" i="4"/>
  <c r="T2449" i="4"/>
  <c r="T2448" i="4"/>
  <c r="T2447" i="4"/>
  <c r="T2446" i="4"/>
  <c r="T2445" i="4"/>
  <c r="T2444" i="4"/>
  <c r="T2443" i="4"/>
  <c r="T2442" i="4"/>
  <c r="T2441" i="4"/>
  <c r="T2440" i="4"/>
  <c r="T2439" i="4"/>
  <c r="T2438" i="4"/>
  <c r="T2437" i="4"/>
  <c r="T2436" i="4"/>
  <c r="T2435" i="4"/>
  <c r="T2434" i="4"/>
  <c r="T2433" i="4"/>
  <c r="T2432" i="4"/>
  <c r="T2431" i="4"/>
  <c r="T2430" i="4"/>
  <c r="T2429" i="4"/>
  <c r="T2428" i="4"/>
  <c r="T2427" i="4"/>
  <c r="T2426" i="4"/>
  <c r="T2425" i="4"/>
  <c r="T2424" i="4"/>
  <c r="T2423" i="4"/>
  <c r="T2422" i="4"/>
  <c r="T2421" i="4"/>
  <c r="T2420" i="4"/>
  <c r="T2419" i="4"/>
  <c r="T2418" i="4"/>
  <c r="T2417" i="4"/>
  <c r="T2416" i="4"/>
  <c r="T2415" i="4"/>
  <c r="T2414" i="4"/>
  <c r="T2413" i="4"/>
  <c r="T2412" i="4"/>
  <c r="T2411" i="4"/>
  <c r="T2410" i="4"/>
  <c r="T2409" i="4"/>
  <c r="T2408" i="4"/>
  <c r="T2407" i="4"/>
  <c r="T2406" i="4"/>
  <c r="T2405" i="4"/>
  <c r="T2404" i="4"/>
  <c r="T2403" i="4"/>
  <c r="T2402" i="4"/>
  <c r="T2401" i="4"/>
  <c r="T2400" i="4"/>
  <c r="T2399" i="4"/>
  <c r="T2398" i="4"/>
  <c r="T2397" i="4"/>
  <c r="T2396" i="4"/>
  <c r="T2395" i="4"/>
  <c r="T2394" i="4"/>
  <c r="T2393" i="4"/>
  <c r="T2392" i="4"/>
  <c r="T2391" i="4"/>
  <c r="T2390" i="4"/>
  <c r="T2389" i="4"/>
  <c r="T2388" i="4"/>
  <c r="T2387" i="4"/>
  <c r="T2386" i="4"/>
  <c r="T2385" i="4"/>
  <c r="T2384" i="4"/>
  <c r="T2383" i="4"/>
  <c r="T2382" i="4"/>
  <c r="T2381" i="4"/>
  <c r="T2380" i="4"/>
  <c r="T2379" i="4"/>
  <c r="T2378" i="4"/>
  <c r="T2377" i="4"/>
  <c r="T2376" i="4"/>
  <c r="T2375" i="4"/>
  <c r="T2374" i="4"/>
  <c r="T2373" i="4"/>
  <c r="T2372" i="4"/>
  <c r="T2371" i="4"/>
  <c r="T127" i="4" l="1"/>
  <c r="T128" i="4"/>
  <c r="T129" i="4"/>
  <c r="T1267" i="4"/>
  <c r="T1166" i="4"/>
  <c r="T1167" i="4"/>
  <c r="T194" i="4"/>
  <c r="T1388" i="4"/>
  <c r="T1389" i="4"/>
  <c r="T110" i="4"/>
  <c r="T111" i="4"/>
  <c r="T112" i="4"/>
  <c r="T113" i="4"/>
  <c r="T114" i="4"/>
  <c r="T115" i="4"/>
  <c r="T116" i="4"/>
  <c r="T117" i="4"/>
  <c r="T118" i="4"/>
  <c r="T119" i="4"/>
  <c r="T120" i="4"/>
  <c r="T121" i="4"/>
  <c r="T122" i="4"/>
  <c r="T123" i="4"/>
  <c r="T124" i="4"/>
  <c r="T125" i="4"/>
  <c r="T126" i="4"/>
  <c r="T184" i="4"/>
  <c r="T185" i="4"/>
  <c r="T186" i="4"/>
  <c r="T187" i="4"/>
  <c r="T188" i="4"/>
  <c r="T492" i="4"/>
  <c r="T493" i="4"/>
  <c r="T189" i="4"/>
  <c r="T190" i="4"/>
  <c r="T494" i="4"/>
  <c r="T191" i="4"/>
  <c r="T192" i="4"/>
  <c r="T193" i="4"/>
  <c r="T2064" i="4"/>
  <c r="T798" i="4"/>
  <c r="T2065" i="4"/>
  <c r="T2066" i="4"/>
  <c r="T495" i="4"/>
  <c r="T496" i="4"/>
  <c r="T497" i="4"/>
  <c r="T498" i="4"/>
  <c r="T499" i="4"/>
  <c r="T2067" i="4"/>
  <c r="T2068" i="4"/>
  <c r="T500" i="4"/>
  <c r="T501" i="4"/>
  <c r="T502" i="4"/>
  <c r="T503" i="4"/>
  <c r="T504" i="4"/>
  <c r="T505" i="4"/>
  <c r="T506" i="4"/>
  <c r="T2069" i="4"/>
  <c r="T507" i="4"/>
  <c r="T508" i="4"/>
  <c r="T509" i="4"/>
  <c r="T510" i="4"/>
  <c r="T511" i="4"/>
  <c r="T512" i="4"/>
  <c r="T513" i="4"/>
  <c r="T514" i="4"/>
  <c r="T515" i="4"/>
  <c r="T516" i="4"/>
  <c r="T517" i="4"/>
  <c r="T518" i="4"/>
  <c r="T519" i="4"/>
  <c r="T520" i="4"/>
  <c r="T521" i="4"/>
  <c r="T522" i="4"/>
  <c r="T523" i="4"/>
  <c r="T2070" i="4"/>
  <c r="T524" i="4"/>
  <c r="T525" i="4"/>
  <c r="T2071" i="4"/>
  <c r="T2072" i="4"/>
  <c r="T2073" i="4"/>
  <c r="T2074" i="4"/>
  <c r="T526" i="4"/>
  <c r="T527" i="4"/>
  <c r="T528" i="4"/>
  <c r="T529" i="4"/>
  <c r="T2075" i="4"/>
  <c r="T2076" i="4"/>
  <c r="T530" i="4"/>
  <c r="T531" i="4"/>
  <c r="T2077" i="4"/>
  <c r="T532" i="4"/>
  <c r="T533" i="4"/>
  <c r="T2078" i="4"/>
  <c r="T534" i="4"/>
  <c r="T535" i="4"/>
  <c r="T536" i="4"/>
  <c r="T537" i="4"/>
  <c r="T538" i="4"/>
  <c r="T539" i="4"/>
  <c r="T540" i="4"/>
  <c r="T62" i="4"/>
  <c r="T36" i="4"/>
  <c r="T37" i="4"/>
  <c r="T63" i="4"/>
  <c r="T541" i="4"/>
  <c r="T64" i="4"/>
  <c r="T65" i="4"/>
  <c r="T542" i="4"/>
  <c r="T543" i="4"/>
  <c r="T544" i="4"/>
  <c r="T66" i="4"/>
  <c r="T545" i="4"/>
  <c r="T546" i="4"/>
  <c r="T67" i="4"/>
  <c r="T38" i="4"/>
  <c r="T547" i="4"/>
  <c r="T68" i="4"/>
  <c r="T69" i="4"/>
  <c r="T70" i="4"/>
  <c r="T2079" i="4"/>
  <c r="T548" i="4"/>
  <c r="T2080" i="4"/>
  <c r="T2081" i="4"/>
  <c r="T71" i="4"/>
  <c r="T72" i="4"/>
  <c r="T2082" i="4"/>
  <c r="T2083" i="4"/>
  <c r="T2084" i="4"/>
  <c r="T2085" i="4"/>
  <c r="T2086" i="4"/>
  <c r="T2087" i="4"/>
  <c r="T2088" i="4"/>
  <c r="T2089" i="4"/>
  <c r="T73" i="4"/>
  <c r="T2090" i="4"/>
  <c r="T2091" i="4"/>
  <c r="T1025" i="4"/>
  <c r="T1026" i="4"/>
  <c r="T1027" i="4"/>
  <c r="T1028" i="4"/>
  <c r="T74" i="4"/>
  <c r="T1013" i="4"/>
  <c r="T2092" i="4"/>
  <c r="T2093" i="4"/>
  <c r="T2094" i="4"/>
  <c r="T2095" i="4"/>
  <c r="T2096" i="4"/>
  <c r="T2097" i="4"/>
  <c r="T2098" i="4"/>
  <c r="T2099" i="4"/>
  <c r="T2100" i="4"/>
  <c r="T2101" i="4"/>
  <c r="T2102" i="4"/>
  <c r="T2103" i="4"/>
  <c r="T2104" i="4"/>
  <c r="T2105" i="4"/>
  <c r="T2106" i="4"/>
  <c r="T2107" i="4"/>
  <c r="T2108" i="4"/>
  <c r="T75" i="4"/>
  <c r="T1014" i="4"/>
  <c r="T76" i="4"/>
  <c r="T2049" i="4"/>
  <c r="T2050" i="4"/>
  <c r="T2051" i="4"/>
  <c r="T2052" i="4"/>
  <c r="T2053" i="4"/>
  <c r="T2054" i="4"/>
  <c r="T2055" i="4"/>
  <c r="T1015" i="4"/>
  <c r="T1016" i="4"/>
  <c r="T1017" i="4"/>
  <c r="T2056" i="4"/>
  <c r="T1018" i="4"/>
  <c r="T2057" i="4"/>
  <c r="T2058" i="4"/>
  <c r="T2059" i="4"/>
  <c r="T1811" i="4"/>
  <c r="T77" i="4"/>
  <c r="T2060" i="4"/>
  <c r="T2061" i="4"/>
  <c r="T2062" i="4"/>
  <c r="T78" i="4"/>
  <c r="T2063" i="4"/>
  <c r="T1812" i="4"/>
  <c r="T1333" i="4"/>
  <c r="T1334" i="4"/>
  <c r="T1335" i="4"/>
  <c r="T79" i="4"/>
  <c r="T80" i="4"/>
  <c r="T1813" i="4"/>
  <c r="T1336" i="4"/>
  <c r="T1337" i="4"/>
  <c r="T1338" i="4"/>
  <c r="T81" i="4"/>
  <c r="T1019" i="4"/>
  <c r="T1020" i="4"/>
  <c r="T1021" i="4"/>
  <c r="T4" i="4"/>
  <c r="T1339" i="4"/>
  <c r="T82" i="4"/>
  <c r="T83" i="4"/>
  <c r="T84" i="4"/>
  <c r="T85" i="4"/>
  <c r="T86" i="4"/>
  <c r="T87" i="4"/>
  <c r="T88" i="4"/>
  <c r="T89" i="4"/>
  <c r="T90" i="4"/>
  <c r="T91" i="4"/>
  <c r="T1340" i="4"/>
  <c r="T1341" i="4"/>
  <c r="T1342" i="4"/>
  <c r="T5" i="4"/>
  <c r="T1343" i="4"/>
  <c r="T1344" i="4"/>
  <c r="T1345" i="4"/>
  <c r="T92" i="4"/>
  <c r="T93" i="4"/>
  <c r="T94" i="4"/>
  <c r="T1346" i="4"/>
  <c r="T1347" i="4"/>
  <c r="T95" i="4"/>
  <c r="T96" i="4"/>
  <c r="T1348" i="4"/>
  <c r="T97" i="4"/>
  <c r="T6" i="4"/>
  <c r="T98" i="4"/>
  <c r="T7" i="4"/>
  <c r="T8" i="4"/>
  <c r="T1814" i="4"/>
  <c r="T99" i="4"/>
  <c r="T9" i="4"/>
  <c r="T1349" i="4"/>
  <c r="T10" i="4"/>
  <c r="T1350" i="4"/>
  <c r="T1351" i="4"/>
  <c r="T1352" i="4"/>
  <c r="T1353" i="4"/>
  <c r="T1354" i="4"/>
  <c r="T1355" i="4"/>
  <c r="T11" i="4"/>
  <c r="T12" i="4"/>
  <c r="T1356" i="4"/>
  <c r="T13" i="4"/>
  <c r="T1357" i="4"/>
  <c r="T1358" i="4"/>
  <c r="T14" i="4"/>
  <c r="T1359" i="4"/>
  <c r="T15" i="4"/>
  <c r="T16" i="4"/>
  <c r="T17" i="4"/>
  <c r="T1360" i="4"/>
  <c r="T1361" i="4"/>
  <c r="T1362" i="4"/>
  <c r="T18" i="4"/>
  <c r="T1363" i="4"/>
  <c r="T1364" i="4"/>
  <c r="T1365" i="4"/>
  <c r="T1366" i="4"/>
  <c r="T1367" i="4"/>
  <c r="T19" i="4"/>
  <c r="T1368" i="4"/>
  <c r="T1369" i="4"/>
  <c r="T1370" i="4"/>
  <c r="T20" i="4"/>
  <c r="T21" i="4"/>
  <c r="T1371" i="4"/>
  <c r="T1815" i="4"/>
  <c r="T1372" i="4"/>
  <c r="T1373" i="4"/>
  <c r="T1374" i="4"/>
  <c r="T100" i="4"/>
  <c r="T101" i="4"/>
  <c r="T1375" i="4"/>
  <c r="T102" i="4"/>
  <c r="T103" i="4"/>
  <c r="T104" i="4"/>
  <c r="T105" i="4"/>
  <c r="T106" i="4"/>
  <c r="T107" i="4"/>
  <c r="T108" i="4"/>
  <c r="T22" i="4"/>
  <c r="T23" i="4"/>
  <c r="T1376" i="4"/>
  <c r="T109" i="4"/>
  <c r="T1377" i="4"/>
  <c r="T1378" i="4"/>
  <c r="T1379" i="4"/>
  <c r="T24" i="4"/>
  <c r="T25" i="4"/>
  <c r="T1380" i="4"/>
  <c r="T1381" i="4"/>
  <c r="T1382" i="4"/>
  <c r="T1383" i="4"/>
  <c r="T1384" i="4"/>
  <c r="T1385" i="4"/>
  <c r="T1386" i="4"/>
  <c r="T26" i="4"/>
  <c r="T1387" i="4"/>
  <c r="T2266" i="4"/>
  <c r="T2267" i="4"/>
  <c r="T2268" i="4"/>
  <c r="T2269" i="4"/>
  <c r="T2270" i="4"/>
  <c r="T2271" i="4"/>
  <c r="T2272" i="4"/>
  <c r="T2273" i="4"/>
  <c r="T2274" i="4"/>
  <c r="T2275" i="4"/>
  <c r="T27" i="4"/>
  <c r="T28" i="4"/>
  <c r="T29" i="4"/>
  <c r="T1022" i="4"/>
  <c r="T1023" i="4"/>
  <c r="T1024" i="4"/>
  <c r="T2276" i="4"/>
  <c r="T2277" i="4"/>
  <c r="T2278" i="4"/>
  <c r="T2279" i="4"/>
  <c r="T2280" i="4"/>
  <c r="T2281" i="4"/>
  <c r="T1036" i="4"/>
  <c r="T1037" i="4"/>
  <c r="T2282" i="4"/>
  <c r="T2283" i="4"/>
  <c r="T2284" i="4"/>
  <c r="T2285" i="4"/>
  <c r="T2286" i="4"/>
  <c r="T2287" i="4"/>
  <c r="T2288" i="4"/>
  <c r="T2289" i="4"/>
  <c r="T2290" i="4"/>
  <c r="T2291" i="4"/>
  <c r="T2292" i="4"/>
  <c r="T2293" i="4"/>
  <c r="T2294" i="4"/>
  <c r="T2295" i="4"/>
  <c r="T2296" i="4"/>
  <c r="T2308" i="4"/>
  <c r="T2309" i="4"/>
  <c r="T2310" i="4"/>
  <c r="T2311" i="4"/>
  <c r="T1038" i="4"/>
  <c r="T1039" i="4"/>
  <c r="T1040" i="4"/>
  <c r="T1041" i="4"/>
  <c r="T1042" i="4"/>
  <c r="T1043" i="4"/>
  <c r="T796" i="4"/>
  <c r="T41" i="4"/>
  <c r="T42" i="4"/>
  <c r="T43" i="4"/>
  <c r="T44" i="4"/>
  <c r="T45" i="4"/>
  <c r="T2297" i="4"/>
  <c r="T2298" i="4"/>
  <c r="T2299" i="4"/>
  <c r="T2300" i="4"/>
  <c r="T2301" i="4"/>
  <c r="T2302" i="4"/>
  <c r="T2303" i="4"/>
  <c r="T2304" i="4"/>
  <c r="T46" i="4"/>
  <c r="T47" i="4"/>
  <c r="T2305" i="4"/>
  <c r="T2306" i="4"/>
  <c r="T48" i="4"/>
  <c r="T49" i="4"/>
  <c r="T50" i="4"/>
  <c r="T2307" i="4"/>
  <c r="T51" i="4"/>
  <c r="T52" i="4"/>
  <c r="T53" i="4"/>
  <c r="T54" i="4"/>
  <c r="T55" i="4"/>
  <c r="T56" i="4"/>
  <c r="T57" i="4"/>
  <c r="T58" i="4"/>
  <c r="T59" i="4"/>
  <c r="T60" i="4"/>
  <c r="T61" i="4"/>
  <c r="T1268" i="4"/>
  <c r="T1269" i="4"/>
  <c r="T797" i="4"/>
  <c r="T2357" i="4"/>
  <c r="T393" i="4"/>
  <c r="T394" i="4"/>
  <c r="T395" i="4"/>
  <c r="T396" i="4"/>
  <c r="T397" i="4"/>
  <c r="T398" i="4"/>
  <c r="T399" i="4"/>
  <c r="T400" i="4"/>
  <c r="T401" i="4"/>
  <c r="T402" i="4"/>
  <c r="T403" i="4"/>
  <c r="T404" i="4"/>
  <c r="T405" i="4"/>
  <c r="T406" i="4"/>
  <c r="T407" i="4"/>
  <c r="T408" i="4"/>
  <c r="T409" i="4"/>
  <c r="T410" i="4"/>
  <c r="T411" i="4"/>
  <c r="T412" i="4"/>
  <c r="T413" i="4"/>
  <c r="T414" i="4"/>
  <c r="T415" i="4"/>
  <c r="T416" i="4"/>
  <c r="T417" i="4"/>
  <c r="T418" i="4"/>
  <c r="T419" i="4"/>
  <c r="T420" i="4"/>
  <c r="T421" i="4"/>
  <c r="T422" i="4"/>
  <c r="T423" i="4"/>
  <c r="T424" i="4"/>
  <c r="T425" i="4"/>
  <c r="T426" i="4"/>
  <c r="T427" i="4"/>
  <c r="T428" i="4"/>
  <c r="T429" i="4"/>
  <c r="T430" i="4"/>
  <c r="T431" i="4"/>
  <c r="T432" i="4"/>
  <c r="T433" i="4"/>
  <c r="T434" i="4"/>
  <c r="T435" i="4"/>
  <c r="T436" i="4"/>
  <c r="T437" i="4"/>
  <c r="T438" i="4"/>
  <c r="T439" i="4"/>
  <c r="T440" i="4"/>
  <c r="T441" i="4"/>
  <c r="T442" i="4"/>
  <c r="T443" i="4"/>
  <c r="T444" i="4"/>
  <c r="T2358" i="4"/>
  <c r="T549" i="4"/>
  <c r="T550" i="4"/>
  <c r="T445" i="4"/>
  <c r="T2359" i="4"/>
  <c r="T446" i="4"/>
  <c r="T447" i="4"/>
  <c r="T551" i="4"/>
  <c r="T2360" i="4"/>
  <c r="T448" i="4"/>
  <c r="T552" i="4"/>
  <c r="T449" i="4"/>
  <c r="T553" i="4"/>
  <c r="T554" i="4"/>
  <c r="T450" i="4"/>
  <c r="T451" i="4"/>
  <c r="T555" i="4"/>
  <c r="T556" i="4"/>
  <c r="T452" i="4"/>
  <c r="T557" i="4"/>
  <c r="T453" i="4"/>
  <c r="T558" i="4"/>
  <c r="T1469" i="4"/>
  <c r="T1470" i="4"/>
  <c r="T454" i="4"/>
  <c r="T1471" i="4"/>
  <c r="T2361" i="4"/>
  <c r="T1472" i="4"/>
  <c r="T455" i="4"/>
  <c r="T1473" i="4"/>
  <c r="T1474" i="4"/>
  <c r="T1475" i="4"/>
  <c r="T1476" i="4"/>
  <c r="T1477" i="4"/>
  <c r="T1478" i="4"/>
  <c r="T1479" i="4"/>
  <c r="T1480" i="4"/>
  <c r="T1481" i="4"/>
  <c r="T1482" i="4"/>
  <c r="T456" i="4"/>
  <c r="T1483" i="4"/>
  <c r="T1484" i="4"/>
  <c r="T1485" i="4"/>
  <c r="T1486" i="4"/>
  <c r="T1487" i="4"/>
  <c r="T1488" i="4"/>
  <c r="T1489" i="4"/>
  <c r="T1490" i="4"/>
  <c r="T1491" i="4"/>
  <c r="T1492" i="4"/>
  <c r="T1493" i="4"/>
  <c r="T1494" i="4"/>
  <c r="T1495" i="4"/>
  <c r="T1496" i="4"/>
  <c r="T1497" i="4"/>
  <c r="T1498" i="4"/>
  <c r="T1499" i="4"/>
  <c r="T1500" i="4"/>
  <c r="T1501" i="4"/>
  <c r="T1502" i="4"/>
  <c r="T1503" i="4"/>
  <c r="T1504" i="4"/>
  <c r="T1505" i="4"/>
  <c r="T1506" i="4"/>
  <c r="T2362" i="4"/>
  <c r="T1507" i="4"/>
  <c r="T1508" i="4"/>
  <c r="T1509" i="4"/>
  <c r="T1510" i="4"/>
  <c r="T1511" i="4"/>
  <c r="T1512" i="4"/>
  <c r="T1513" i="4"/>
  <c r="T1514" i="4"/>
  <c r="T1515" i="4"/>
  <c r="T1516" i="4"/>
  <c r="T1517" i="4"/>
  <c r="T1518" i="4"/>
  <c r="T1519" i="4"/>
  <c r="T1520" i="4"/>
  <c r="T1521" i="4"/>
  <c r="T1522" i="4"/>
  <c r="T1523" i="4"/>
  <c r="T1524" i="4"/>
  <c r="T457" i="4"/>
  <c r="T1525" i="4"/>
  <c r="T1526" i="4"/>
  <c r="T1527" i="4"/>
  <c r="T458" i="4"/>
  <c r="T1528" i="4"/>
  <c r="T1529" i="4"/>
  <c r="T1530" i="4"/>
  <c r="T1531" i="4"/>
  <c r="T459" i="4"/>
  <c r="T1532" i="4"/>
  <c r="T460" i="4"/>
  <c r="T1533" i="4"/>
  <c r="T1534" i="4"/>
  <c r="T461" i="4"/>
  <c r="T1535" i="4"/>
  <c r="T462" i="4"/>
  <c r="T1536" i="4"/>
  <c r="T463" i="4"/>
  <c r="T1537" i="4"/>
  <c r="T464" i="4"/>
  <c r="T465" i="4"/>
  <c r="T1538" i="4"/>
  <c r="T466" i="4"/>
  <c r="T467" i="4"/>
  <c r="T1539" i="4"/>
  <c r="T1540" i="4"/>
  <c r="T1541" i="4"/>
  <c r="T1542" i="4"/>
  <c r="T1543" i="4"/>
  <c r="T468" i="4"/>
  <c r="T469" i="4"/>
  <c r="T470" i="4"/>
  <c r="T471" i="4"/>
  <c r="T472" i="4"/>
  <c r="T473" i="4"/>
  <c r="T474" i="4"/>
  <c r="T475" i="4"/>
  <c r="T476" i="4"/>
  <c r="T596" i="4"/>
  <c r="T597" i="4"/>
  <c r="T598" i="4"/>
  <c r="T599" i="4"/>
  <c r="T600" i="4"/>
  <c r="T601" i="4"/>
  <c r="T602" i="4"/>
  <c r="T603" i="4"/>
  <c r="T604" i="4"/>
  <c r="T605" i="4"/>
  <c r="T606" i="4"/>
  <c r="T607" i="4"/>
  <c r="T608" i="4"/>
  <c r="T609" i="4"/>
  <c r="T610" i="4"/>
  <c r="T611" i="4"/>
  <c r="T1544" i="4"/>
  <c r="T977" i="4"/>
  <c r="T978" i="4"/>
  <c r="T1545" i="4"/>
  <c r="T1546" i="4"/>
  <c r="T1547" i="4"/>
  <c r="T1548" i="4"/>
  <c r="T1549" i="4"/>
  <c r="T1550" i="4"/>
  <c r="T1551" i="4"/>
  <c r="T1552" i="4"/>
  <c r="T2363" i="4"/>
  <c r="T1553" i="4"/>
  <c r="T1554" i="4"/>
  <c r="T979" i="4"/>
  <c r="T1555" i="4"/>
  <c r="T1556" i="4"/>
  <c r="T1557" i="4"/>
  <c r="T1558" i="4"/>
  <c r="T2364" i="4"/>
  <c r="T1396" i="4"/>
  <c r="T1397" i="4"/>
  <c r="T1398" i="4"/>
  <c r="T1399" i="4"/>
  <c r="T1400" i="4"/>
  <c r="T1401" i="4"/>
  <c r="T1402" i="4"/>
  <c r="T1403" i="4"/>
  <c r="T612" i="4"/>
  <c r="T613" i="4"/>
  <c r="T614" i="4"/>
  <c r="T615" i="4"/>
  <c r="T616" i="4"/>
  <c r="T617" i="4"/>
  <c r="T618" i="4"/>
  <c r="T619" i="4"/>
  <c r="T620" i="4"/>
  <c r="T1404" i="4"/>
  <c r="T621" i="4"/>
  <c r="T622" i="4"/>
  <c r="T1405" i="4"/>
  <c r="T623" i="4"/>
  <c r="T1406" i="4"/>
  <c r="T1407" i="4"/>
  <c r="T1408" i="4"/>
  <c r="T624" i="4"/>
  <c r="T1409" i="4"/>
  <c r="T625" i="4"/>
  <c r="T626" i="4"/>
  <c r="T627" i="4"/>
  <c r="T1410" i="4"/>
  <c r="T1411" i="4"/>
  <c r="T1412" i="4"/>
  <c r="T1413" i="4"/>
  <c r="T628" i="4"/>
  <c r="T629" i="4"/>
  <c r="T630" i="4"/>
  <c r="T631" i="4"/>
  <c r="T632" i="4"/>
  <c r="T39" i="4"/>
  <c r="T40" i="4"/>
  <c r="T633" i="4"/>
  <c r="T1414" i="4"/>
  <c r="T634" i="4"/>
  <c r="T635" i="4"/>
  <c r="T1415" i="4"/>
  <c r="T636" i="4"/>
  <c r="T637" i="4"/>
  <c r="T638" i="4"/>
  <c r="T639" i="4"/>
  <c r="T640" i="4"/>
  <c r="T641" i="4"/>
  <c r="T642" i="4"/>
  <c r="T643" i="4"/>
  <c r="T644" i="4"/>
  <c r="T645" i="4"/>
  <c r="T646" i="4"/>
  <c r="T647" i="4"/>
  <c r="T648" i="4"/>
  <c r="T649" i="4"/>
  <c r="T650" i="4"/>
  <c r="T651" i="4"/>
  <c r="T652" i="4"/>
  <c r="T668" i="4"/>
  <c r="T669" i="4"/>
  <c r="T653" i="4"/>
  <c r="T670" i="4"/>
  <c r="T671" i="4"/>
  <c r="T672" i="4"/>
  <c r="T654" i="4"/>
  <c r="T655" i="4"/>
  <c r="T656" i="4"/>
  <c r="T657" i="4"/>
  <c r="T673" i="4"/>
  <c r="T658" i="4"/>
  <c r="T659" i="4"/>
  <c r="T674" i="4"/>
  <c r="T660" i="4"/>
  <c r="T661" i="4"/>
  <c r="T662" i="4"/>
  <c r="T663" i="4"/>
  <c r="T675" i="4"/>
  <c r="T664" i="4"/>
  <c r="T665" i="4"/>
  <c r="T666" i="4"/>
  <c r="T667" i="4"/>
  <c r="T676" i="4"/>
  <c r="T677" i="4"/>
  <c r="T678" i="4"/>
  <c r="T679" i="4"/>
  <c r="T680" i="4"/>
  <c r="T681" i="4"/>
  <c r="T682" i="4"/>
  <c r="T683" i="4"/>
  <c r="T684" i="4"/>
  <c r="T685" i="4"/>
  <c r="T686" i="4"/>
  <c r="T1416" i="4"/>
  <c r="T687" i="4"/>
  <c r="T1417" i="4"/>
  <c r="T1418" i="4"/>
  <c r="T688" i="4"/>
  <c r="T1419" i="4"/>
  <c r="T689" i="4"/>
  <c r="T690" i="4"/>
  <c r="T691" i="4"/>
  <c r="T1420" i="4"/>
  <c r="T692" i="4"/>
  <c r="T693" i="4"/>
  <c r="T694" i="4"/>
  <c r="T1421" i="4"/>
  <c r="T695" i="4"/>
  <c r="T696" i="4"/>
  <c r="T697" i="4"/>
  <c r="T698" i="4"/>
  <c r="T699" i="4"/>
  <c r="T700" i="4"/>
  <c r="T701" i="4"/>
  <c r="T702" i="4"/>
  <c r="T1422" i="4"/>
  <c r="T703" i="4"/>
  <c r="T1423" i="4"/>
  <c r="T1424" i="4"/>
  <c r="T704" i="4"/>
  <c r="T705" i="4"/>
  <c r="T706" i="4"/>
  <c r="T707" i="4"/>
  <c r="T708" i="4"/>
  <c r="T709" i="4"/>
  <c r="T710" i="4"/>
  <c r="T711" i="4"/>
  <c r="T712" i="4"/>
  <c r="T713" i="4"/>
  <c r="T714" i="4"/>
  <c r="T715" i="4"/>
  <c r="T716" i="4"/>
  <c r="T717" i="4"/>
  <c r="T718" i="4"/>
  <c r="T719" i="4"/>
  <c r="T720" i="4"/>
  <c r="T721" i="4"/>
  <c r="T722" i="4"/>
  <c r="T723" i="4"/>
  <c r="T724" i="4"/>
  <c r="T725" i="4"/>
  <c r="T726" i="4"/>
  <c r="T727" i="4"/>
  <c r="T728" i="4"/>
  <c r="T729" i="4"/>
  <c r="T730" i="4"/>
  <c r="T731" i="4"/>
  <c r="T732" i="4"/>
  <c r="T733" i="4"/>
  <c r="T734" i="4"/>
  <c r="T735" i="4"/>
  <c r="T736" i="4"/>
  <c r="T737" i="4"/>
  <c r="T738" i="4"/>
  <c r="T739" i="4"/>
  <c r="T740" i="4"/>
  <c r="T741" i="4"/>
  <c r="T742" i="4"/>
  <c r="T743" i="4"/>
  <c r="T744" i="4"/>
  <c r="T745" i="4"/>
  <c r="T746" i="4"/>
  <c r="T747" i="4"/>
  <c r="T748" i="4"/>
  <c r="T749" i="4"/>
  <c r="T750" i="4"/>
  <c r="T751" i="4"/>
  <c r="T752" i="4"/>
  <c r="T753" i="4"/>
  <c r="T754" i="4"/>
  <c r="T755" i="4"/>
  <c r="T756" i="4"/>
  <c r="T757" i="4"/>
  <c r="T758" i="4"/>
  <c r="T1425" i="4"/>
  <c r="T759" i="4"/>
  <c r="T760" i="4"/>
  <c r="T761" i="4"/>
  <c r="T762" i="4"/>
  <c r="T763" i="4"/>
  <c r="T764" i="4"/>
  <c r="T765" i="4"/>
  <c r="T766" i="4"/>
  <c r="T1157" i="4"/>
  <c r="T767" i="4"/>
  <c r="T1011" i="4"/>
  <c r="T1426" i="4"/>
  <c r="T768" i="4"/>
  <c r="T769" i="4"/>
  <c r="T770" i="4"/>
  <c r="T771" i="4"/>
  <c r="T772" i="4"/>
  <c r="T773" i="4"/>
  <c r="T774" i="4"/>
  <c r="T775" i="4"/>
  <c r="T776" i="4"/>
  <c r="T777" i="4"/>
  <c r="T778" i="4"/>
  <c r="T779" i="4"/>
  <c r="T780" i="4"/>
  <c r="T781" i="4"/>
  <c r="T782" i="4"/>
  <c r="T783" i="4"/>
  <c r="T784" i="4"/>
  <c r="T785" i="4"/>
  <c r="T1292" i="4"/>
  <c r="T786" i="4"/>
  <c r="T1293" i="4"/>
  <c r="T1294" i="4"/>
  <c r="T787" i="4"/>
  <c r="T1295" i="4"/>
  <c r="T788" i="4"/>
  <c r="T1296" i="4"/>
  <c r="T789" i="4"/>
  <c r="T1297" i="4"/>
  <c r="T1298" i="4"/>
  <c r="T1299" i="4"/>
  <c r="T1300" i="4"/>
  <c r="T1301" i="4"/>
  <c r="T1012" i="4"/>
  <c r="T1302" i="4"/>
  <c r="T1303" i="4"/>
  <c r="T1304" i="4"/>
  <c r="T1305" i="4"/>
  <c r="T1306" i="4"/>
  <c r="T1307" i="4"/>
  <c r="T1308" i="4"/>
  <c r="T1309" i="4"/>
  <c r="T1310" i="4"/>
  <c r="T1311" i="4"/>
  <c r="T1312" i="4"/>
  <c r="T1313" i="4"/>
  <c r="T1314" i="4"/>
  <c r="T1315" i="4"/>
  <c r="T1316" i="4"/>
  <c r="T1317" i="4"/>
  <c r="T1318" i="4"/>
  <c r="T1319" i="4"/>
  <c r="T1320" i="4"/>
  <c r="T1460" i="4"/>
  <c r="T1461" i="4"/>
  <c r="T1462" i="4"/>
  <c r="T1463" i="4"/>
  <c r="T1464" i="4"/>
  <c r="T1465" i="4"/>
  <c r="T1466" i="4"/>
  <c r="T1467" i="4"/>
  <c r="T1468" i="4"/>
  <c r="T1158" i="4"/>
  <c r="T1321" i="4"/>
  <c r="T1322" i="4"/>
  <c r="T1602" i="4"/>
  <c r="T1603" i="4"/>
  <c r="T30" i="4"/>
  <c r="T1323" i="4"/>
  <c r="T31" i="4"/>
  <c r="T1324" i="4"/>
  <c r="T1325" i="4"/>
  <c r="T1208" i="4"/>
  <c r="T1209" i="4"/>
  <c r="T1210" i="4"/>
  <c r="T1211" i="4"/>
  <c r="T1159" i="4"/>
  <c r="T1212" i="4"/>
  <c r="T1213" i="4"/>
  <c r="T1214" i="4"/>
  <c r="T1215" i="4"/>
  <c r="T1216" i="4"/>
  <c r="T1217" i="4"/>
  <c r="T1218" i="4"/>
  <c r="T1219" i="4"/>
  <c r="T1220" i="4"/>
  <c r="T1221" i="4"/>
  <c r="T1222" i="4"/>
  <c r="T1223" i="4"/>
  <c r="T1224" i="4"/>
  <c r="T1225" i="4"/>
  <c r="T1226" i="4"/>
  <c r="T1227" i="4"/>
  <c r="T1228" i="4"/>
  <c r="T1229" i="4"/>
  <c r="T1230" i="4"/>
  <c r="T1231" i="4"/>
  <c r="T1725" i="4"/>
  <c r="T1232" i="4"/>
  <c r="T1233" i="4"/>
  <c r="T1234" i="4"/>
  <c r="T1235" i="4"/>
  <c r="T1236" i="4"/>
  <c r="T1237" i="4"/>
  <c r="T1238" i="4"/>
  <c r="T1239" i="4"/>
  <c r="T1726" i="4"/>
  <c r="T1240" i="4"/>
  <c r="T1241" i="4"/>
  <c r="T1242" i="4"/>
  <c r="T1243" i="4"/>
  <c r="T1244" i="4"/>
  <c r="T1727" i="4"/>
  <c r="T1245" i="4"/>
  <c r="T1246" i="4"/>
  <c r="T1728" i="4"/>
  <c r="T1247" i="4"/>
  <c r="T1248" i="4"/>
  <c r="T1729" i="4"/>
  <c r="T1609" i="4"/>
  <c r="T1610" i="4"/>
  <c r="T1249" i="4"/>
  <c r="T1730" i="4"/>
  <c r="T1731" i="4"/>
  <c r="T1732" i="4"/>
  <c r="T1733" i="4"/>
  <c r="T1734" i="4"/>
  <c r="T1604" i="4"/>
  <c r="T1605" i="4"/>
  <c r="T1606" i="4"/>
  <c r="T1735" i="4"/>
  <c r="T1736" i="4"/>
  <c r="T1607" i="4"/>
  <c r="T1160" i="4"/>
  <c r="T1161" i="4"/>
  <c r="T1162" i="4"/>
  <c r="T32" i="4"/>
  <c r="T33" i="4"/>
  <c r="T34" i="4"/>
  <c r="T1810" i="4"/>
  <c r="T1759" i="4"/>
  <c r="T1760" i="4"/>
  <c r="T1761" i="4"/>
  <c r="T1762" i="4"/>
  <c r="T1763" i="4"/>
  <c r="T1764" i="4"/>
  <c r="T1765" i="4"/>
  <c r="T1766" i="4"/>
  <c r="T581" i="4"/>
  <c r="T1767" i="4"/>
  <c r="T1768" i="4"/>
  <c r="T1769" i="4"/>
  <c r="T1770" i="4"/>
  <c r="T1771" i="4"/>
  <c r="T1772" i="4"/>
  <c r="T1611" i="4"/>
  <c r="T1773" i="4"/>
  <c r="T1774" i="4"/>
  <c r="T1775" i="4"/>
  <c r="T1776" i="4"/>
  <c r="T1777" i="4"/>
  <c r="T1250" i="4"/>
  <c r="T1778" i="4"/>
  <c r="T1612" i="4"/>
  <c r="T1613" i="4"/>
  <c r="T1779" i="4"/>
  <c r="T1614" i="4"/>
  <c r="T1780" i="4"/>
  <c r="T1029" i="4"/>
  <c r="T1615" i="4"/>
  <c r="T1030" i="4"/>
  <c r="T1031" i="4"/>
  <c r="T1032" i="4"/>
  <c r="T1033" i="4"/>
  <c r="T1781" i="4"/>
  <c r="T1782" i="4"/>
  <c r="T1034" i="4"/>
  <c r="T1559" i="4"/>
  <c r="T1560" i="4"/>
  <c r="T1561" i="4"/>
  <c r="T1783" i="4"/>
  <c r="T1035" i="4"/>
  <c r="T1784" i="4"/>
  <c r="T1562" i="4"/>
  <c r="T1563" i="4"/>
  <c r="T1564" i="4"/>
  <c r="T1785" i="4"/>
  <c r="T1786" i="4"/>
  <c r="T1787" i="4"/>
  <c r="T1565" i="4"/>
  <c r="T1566" i="4"/>
  <c r="T1616" i="4"/>
  <c r="T1617" i="4"/>
  <c r="T1618" i="4"/>
  <c r="T1251" i="4"/>
  <c r="T1252" i="4"/>
  <c r="T1619" i="4"/>
  <c r="T1788" i="4"/>
  <c r="T1620" i="4"/>
  <c r="T1621" i="4"/>
  <c r="T1253" i="4"/>
  <c r="T1254" i="4"/>
  <c r="T1622" i="4"/>
  <c r="T1255" i="4"/>
  <c r="T582" i="4"/>
  <c r="T1256" i="4"/>
  <c r="T1623" i="4"/>
  <c r="T1567" i="4"/>
  <c r="T1257" i="4"/>
  <c r="T1624" i="4"/>
  <c r="T1625" i="4"/>
  <c r="T1626" i="4"/>
  <c r="T1627" i="4"/>
  <c r="T1628" i="4"/>
  <c r="T1629" i="4"/>
  <c r="T1630" i="4"/>
  <c r="T1631" i="4"/>
  <c r="T1632" i="4"/>
  <c r="T1633" i="4"/>
  <c r="T1634" i="4"/>
  <c r="T1635" i="4"/>
  <c r="T1636" i="4"/>
  <c r="T1258" i="4"/>
  <c r="T1637" i="4"/>
  <c r="T1638" i="4"/>
  <c r="T1639" i="4"/>
  <c r="T1568" i="4"/>
  <c r="T1640" i="4"/>
  <c r="T1641" i="4"/>
  <c r="T1569" i="4"/>
  <c r="T1390" i="4"/>
  <c r="T1570" i="4"/>
  <c r="T1642" i="4"/>
  <c r="T1571" i="4"/>
  <c r="T1572" i="4"/>
  <c r="T1573" i="4"/>
  <c r="T1643" i="4"/>
  <c r="T1574" i="4"/>
  <c r="T1391" i="4"/>
  <c r="T1644" i="4"/>
  <c r="T1645" i="4"/>
  <c r="T1575" i="4"/>
  <c r="T1646" i="4"/>
  <c r="T1576" i="4"/>
  <c r="T1577" i="4"/>
  <c r="T1647" i="4"/>
  <c r="T1648" i="4"/>
  <c r="T1578" i="4"/>
  <c r="T1649" i="4"/>
  <c r="T1579" i="4"/>
  <c r="T1392" i="4"/>
  <c r="T1580" i="4"/>
  <c r="T1581" i="4"/>
  <c r="T1582" i="4"/>
  <c r="T1583" i="4"/>
  <c r="T1584" i="4"/>
  <c r="T1393" i="4"/>
  <c r="T1585" i="4"/>
  <c r="T1586" i="4"/>
  <c r="T1394" i="4"/>
  <c r="T1650" i="4"/>
  <c r="T1651" i="4"/>
  <c r="T1587" i="4"/>
  <c r="T1588" i="4"/>
  <c r="T1652" i="4"/>
  <c r="T1653" i="4"/>
  <c r="T1654" i="4"/>
  <c r="T1655" i="4"/>
  <c r="T1789" i="4"/>
  <c r="T1656" i="4"/>
  <c r="T1657" i="4"/>
  <c r="T1790" i="4"/>
  <c r="T1658" i="4"/>
  <c r="T1659" i="4"/>
  <c r="T583" i="4"/>
  <c r="T1660" i="4"/>
  <c r="T1661" i="4"/>
  <c r="T1662" i="4"/>
  <c r="T1791" i="4"/>
  <c r="T1792" i="4"/>
  <c r="T1793" i="4"/>
  <c r="T1794" i="4"/>
  <c r="T799" i="4"/>
  <c r="T1795" i="4"/>
  <c r="T1663" i="4"/>
  <c r="T1796" i="4"/>
  <c r="T1797" i="4"/>
  <c r="T1798" i="4"/>
  <c r="T1799" i="4"/>
  <c r="T1800" i="4"/>
  <c r="T800" i="4"/>
  <c r="T1801" i="4"/>
  <c r="T1664" i="4"/>
  <c r="T1802" i="4"/>
  <c r="T1803" i="4"/>
  <c r="T1804" i="4"/>
  <c r="T1805" i="4"/>
  <c r="T1806" i="4"/>
  <c r="T1395" i="4"/>
  <c r="T1665" i="4"/>
  <c r="T1666" i="4"/>
  <c r="T1807" i="4"/>
  <c r="T1667" i="4"/>
  <c r="T1668" i="4"/>
  <c r="T1808" i="4"/>
  <c r="T1669" i="4"/>
  <c r="T801" i="4"/>
  <c r="T1670" i="4"/>
  <c r="T1589" i="4"/>
  <c r="T1671" i="4"/>
  <c r="T1672" i="4"/>
  <c r="T1673" i="4"/>
  <c r="T1674" i="4"/>
  <c r="T1675" i="4"/>
  <c r="T1687" i="4"/>
  <c r="T1590" i="4"/>
  <c r="T1676" i="4"/>
  <c r="T1677" i="4"/>
  <c r="T1678" i="4"/>
  <c r="T1809" i="4"/>
  <c r="T1679" i="4"/>
  <c r="T802" i="4"/>
  <c r="T1680" i="4"/>
  <c r="T35" i="4"/>
  <c r="T1681" i="4"/>
  <c r="T1591" i="4"/>
  <c r="T1682" i="4"/>
  <c r="T1683" i="4"/>
  <c r="T1592" i="4"/>
  <c r="T1684" i="4"/>
  <c r="T1685" i="4"/>
  <c r="T903" i="4"/>
  <c r="T1686" i="4"/>
  <c r="T904" i="4"/>
  <c r="T803" i="4"/>
  <c r="T1593" i="4"/>
  <c r="T1594" i="4"/>
  <c r="T1595" i="4"/>
  <c r="T336" i="4"/>
  <c r="T1608" i="4"/>
  <c r="T905" i="4"/>
  <c r="T906" i="4"/>
  <c r="T907" i="4"/>
  <c r="T908" i="4"/>
  <c r="T1289" i="4"/>
  <c r="T1290" i="4"/>
  <c r="T1688" i="4"/>
  <c r="T1291" i="4"/>
  <c r="T1737" i="4"/>
  <c r="T1600" i="4"/>
  <c r="T1601" i="4"/>
  <c r="T1738" i="4"/>
  <c r="T337" i="4"/>
  <c r="T338" i="4"/>
  <c r="T339" i="4"/>
  <c r="T1136" i="4"/>
  <c r="T1137" i="4"/>
  <c r="T980" i="4"/>
  <c r="T340" i="4"/>
  <c r="T981" i="4"/>
  <c r="T982" i="4"/>
  <c r="T1739" i="4"/>
  <c r="T1740" i="4"/>
  <c r="T1741" i="4"/>
  <c r="T1742" i="4"/>
  <c r="T1743" i="4"/>
  <c r="T1744" i="4"/>
  <c r="T1745" i="4"/>
  <c r="T1746" i="4"/>
  <c r="T1747" i="4"/>
  <c r="T1748" i="4"/>
  <c r="T477" i="4"/>
  <c r="T983" i="4"/>
  <c r="T984" i="4"/>
  <c r="T2109" i="4"/>
  <c r="T347" i="4"/>
  <c r="T1138" i="4"/>
  <c r="T1139" i="4"/>
  <c r="T341" i="4"/>
  <c r="T342" i="4"/>
  <c r="T343" i="4"/>
  <c r="T344" i="4"/>
  <c r="T1140" i="4"/>
  <c r="T1141" i="4"/>
  <c r="T345" i="4"/>
  <c r="T2345" i="4"/>
  <c r="T1142" i="4"/>
  <c r="T478" i="4"/>
  <c r="T346" i="4"/>
  <c r="T479" i="4"/>
  <c r="T480" i="4"/>
  <c r="T481" i="4"/>
  <c r="T482" i="4"/>
  <c r="T483" i="4"/>
  <c r="T985" i="4"/>
  <c r="T484" i="4"/>
  <c r="T485" i="4"/>
  <c r="T486" i="4"/>
  <c r="T487" i="4"/>
  <c r="T2346" i="4"/>
  <c r="T488" i="4"/>
  <c r="T2347" i="4"/>
  <c r="T489" i="4"/>
  <c r="T2348" i="4"/>
  <c r="T1427" i="4"/>
  <c r="T2349" i="4"/>
  <c r="T2350" i="4"/>
  <c r="T348" i="4"/>
  <c r="T349" i="4"/>
  <c r="T1428" i="4"/>
  <c r="T1429" i="4"/>
  <c r="T1430" i="4"/>
  <c r="T1431" i="4"/>
  <c r="T986" i="4"/>
  <c r="T1432" i="4"/>
  <c r="T987" i="4"/>
  <c r="T1749" i="4"/>
  <c r="T1433" i="4"/>
  <c r="T1434" i="4"/>
  <c r="T1435" i="4"/>
  <c r="T988" i="4"/>
  <c r="T989" i="4"/>
  <c r="T1436" i="4"/>
  <c r="T1750" i="4"/>
  <c r="T1437" i="4"/>
  <c r="T1438" i="4"/>
  <c r="T1439" i="4"/>
  <c r="T990" i="4"/>
  <c r="T955" i="4"/>
  <c r="T1751" i="4"/>
  <c r="T1440" i="4"/>
  <c r="T1441" i="4"/>
  <c r="T956" i="4"/>
  <c r="T1442" i="4"/>
  <c r="T1443" i="4"/>
  <c r="T991" i="4"/>
  <c r="T350" i="4"/>
  <c r="T1752" i="4"/>
  <c r="T957" i="4"/>
  <c r="T1444" i="4"/>
  <c r="T958" i="4"/>
  <c r="T1753" i="4"/>
  <c r="T1143" i="4"/>
  <c r="T1144" i="4"/>
  <c r="T1445" i="4"/>
  <c r="T1446" i="4"/>
  <c r="T959" i="4"/>
  <c r="T1447" i="4"/>
  <c r="T960" i="4"/>
  <c r="T1448" i="4"/>
  <c r="T351" i="4"/>
  <c r="T961" i="4"/>
  <c r="T962" i="4"/>
  <c r="T1449" i="4"/>
  <c r="T1450" i="4"/>
  <c r="T963" i="4"/>
  <c r="T964" i="4"/>
  <c r="T1451" i="4"/>
  <c r="T965" i="4"/>
  <c r="T966" i="4"/>
  <c r="T352" i="4"/>
  <c r="T967" i="4"/>
  <c r="T968" i="4"/>
  <c r="T969" i="4"/>
  <c r="T1452" i="4"/>
  <c r="T970" i="4"/>
  <c r="T353" i="4"/>
  <c r="T1689" i="4"/>
  <c r="T2351" i="4"/>
  <c r="T1690" i="4"/>
  <c r="T1691" i="4"/>
  <c r="T354" i="4"/>
  <c r="T1692" i="4"/>
  <c r="T1453" i="4"/>
  <c r="T355" i="4"/>
  <c r="T1693" i="4"/>
  <c r="T1454" i="4"/>
  <c r="T1455" i="4"/>
  <c r="T1754" i="4"/>
  <c r="T1456" i="4"/>
  <c r="T1755" i="4"/>
  <c r="T971" i="4"/>
  <c r="T972" i="4"/>
  <c r="T1457" i="4"/>
  <c r="T973" i="4"/>
  <c r="T974" i="4"/>
  <c r="T1756" i="4"/>
  <c r="T356" i="4"/>
  <c r="T839" i="4"/>
  <c r="T357" i="4"/>
  <c r="T1458" i="4"/>
  <c r="T1459" i="4"/>
  <c r="T2352" i="4"/>
  <c r="T358" i="4"/>
  <c r="T359" i="4"/>
  <c r="T360" i="4"/>
  <c r="T975" i="4"/>
  <c r="T361" i="4"/>
  <c r="T976" i="4"/>
  <c r="T1757" i="4"/>
  <c r="T1758" i="4"/>
  <c r="T362" i="4"/>
  <c r="T363" i="4"/>
  <c r="T364" i="4"/>
  <c r="T365" i="4"/>
  <c r="T366" i="4"/>
  <c r="T367" i="4"/>
  <c r="T1834" i="4"/>
  <c r="T840" i="4"/>
  <c r="T1835" i="4"/>
  <c r="T1836" i="4"/>
  <c r="T1168" i="4"/>
  <c r="T1169" i="4"/>
  <c r="T1837" i="4"/>
  <c r="T1170" i="4"/>
  <c r="T229" i="4"/>
  <c r="T1060" i="4"/>
  <c r="T841" i="4"/>
  <c r="T1132" i="4"/>
  <c r="T1133" i="4"/>
  <c r="T1061" i="4"/>
  <c r="T1062" i="4"/>
  <c r="T1063" i="4"/>
  <c r="T1064" i="4"/>
  <c r="T1134" i="4"/>
  <c r="T1135" i="4"/>
  <c r="T1838" i="4"/>
  <c r="T1839" i="4"/>
  <c r="T1840" i="4"/>
  <c r="T1841" i="4"/>
  <c r="T148" i="4"/>
  <c r="T2336" i="4"/>
  <c r="T2337" i="4"/>
  <c r="T230" i="4"/>
  <c r="T2338" i="4"/>
  <c r="T149" i="4"/>
  <c r="T150" i="4"/>
  <c r="T151" i="4"/>
  <c r="T1694" i="4"/>
  <c r="T1695" i="4"/>
  <c r="T1696" i="4"/>
  <c r="T842" i="4"/>
  <c r="T1697" i="4"/>
  <c r="T152" i="4"/>
  <c r="T153" i="4"/>
  <c r="T154" i="4"/>
  <c r="T1698" i="4"/>
  <c r="T1065" i="4"/>
  <c r="T2339" i="4"/>
  <c r="T231" i="4"/>
  <c r="T2340" i="4"/>
  <c r="T155" i="4"/>
  <c r="T1066" i="4"/>
  <c r="T156" i="4"/>
  <c r="T157" i="4"/>
  <c r="T1067" i="4"/>
  <c r="T1068" i="4"/>
  <c r="T1069" i="4"/>
  <c r="T158" i="4"/>
  <c r="T159" i="4"/>
  <c r="T160" i="4"/>
  <c r="T1070" i="4"/>
  <c r="T1873" i="4"/>
  <c r="T1071" i="4"/>
  <c r="T843" i="4"/>
  <c r="T1072" i="4"/>
  <c r="T1073" i="4"/>
  <c r="T161" i="4"/>
  <c r="T162" i="4"/>
  <c r="T163" i="4"/>
  <c r="T1874" i="4"/>
  <c r="T164" i="4"/>
  <c r="T1074" i="4"/>
  <c r="T1875" i="4"/>
  <c r="T1876" i="4"/>
  <c r="T1877" i="4"/>
  <c r="T247" i="4"/>
  <c r="T248" i="4"/>
  <c r="T1878" i="4"/>
  <c r="T368" i="4"/>
  <c r="T249" i="4"/>
  <c r="T2365" i="4"/>
  <c r="T1879" i="4"/>
  <c r="T2366" i="4"/>
  <c r="T250" i="4"/>
  <c r="T2367" i="4"/>
  <c r="T2368" i="4"/>
  <c r="T1171" i="4"/>
  <c r="T2341" i="4"/>
  <c r="T1075" i="4"/>
  <c r="T1076" i="4"/>
  <c r="T251" i="4"/>
  <c r="T252" i="4"/>
  <c r="T1077" i="4"/>
  <c r="T253" i="4"/>
  <c r="T254" i="4"/>
  <c r="T2342" i="4"/>
  <c r="T255" i="4"/>
  <c r="T256" i="4"/>
  <c r="T257" i="4"/>
  <c r="T258" i="4"/>
  <c r="T2343" i="4"/>
  <c r="T259" i="4"/>
  <c r="T260" i="4"/>
  <c r="T261" i="4"/>
  <c r="T1880" i="4"/>
  <c r="T1881" i="4"/>
  <c r="T1165" i="4"/>
  <c r="T1078" i="4"/>
  <c r="T2369" i="4"/>
  <c r="T1882" i="4"/>
  <c r="T2370" i="4"/>
  <c r="T1883" i="4"/>
  <c r="T1079" i="4"/>
  <c r="T1080" i="4"/>
  <c r="T1081" i="4"/>
  <c r="T1082" i="4"/>
  <c r="T1083" i="4"/>
  <c r="T1084" i="4"/>
  <c r="T1085" i="4"/>
  <c r="T1086" i="4"/>
  <c r="T1087" i="4"/>
  <c r="T1088" i="4"/>
  <c r="T1089" i="4"/>
  <c r="T1090" i="4"/>
  <c r="T232" i="4"/>
  <c r="T1091" i="4"/>
  <c r="T1092" i="4"/>
  <c r="T233" i="4"/>
  <c r="T1093" i="4"/>
  <c r="T559" i="4"/>
  <c r="T560" i="4"/>
  <c r="T262" i="4"/>
  <c r="T561" i="4"/>
  <c r="T1842" i="4"/>
  <c r="T562" i="4"/>
  <c r="T563" i="4"/>
  <c r="T564" i="4"/>
  <c r="T1843" i="4"/>
  <c r="T1844" i="4"/>
  <c r="T565" i="4"/>
  <c r="T566" i="4"/>
  <c r="T1699" i="4"/>
  <c r="T1700" i="4"/>
  <c r="T1845" i="4"/>
  <c r="T1172" i="4"/>
  <c r="T490" i="4"/>
  <c r="T567" i="4"/>
  <c r="T1701" i="4"/>
  <c r="T1173" i="4"/>
  <c r="T1174" i="4"/>
  <c r="T1175" i="4"/>
  <c r="T1176" i="4"/>
  <c r="T1177" i="4"/>
  <c r="T1178" i="4"/>
  <c r="T568" i="4"/>
  <c r="T1179" i="4"/>
  <c r="T1180" i="4"/>
  <c r="T1181" i="4"/>
  <c r="T2130" i="4"/>
  <c r="T2131" i="4"/>
  <c r="T263" i="4"/>
  <c r="T2132" i="4"/>
  <c r="T1182" i="4"/>
  <c r="T2133" i="4"/>
  <c r="T1846" i="4"/>
  <c r="T2134" i="4"/>
  <c r="T1183" i="4"/>
  <c r="T2135" i="4"/>
  <c r="T1847" i="4"/>
  <c r="T1184" i="4"/>
  <c r="T2136" i="4"/>
  <c r="T1848" i="4"/>
  <c r="T1185" i="4"/>
  <c r="T1849" i="4"/>
  <c r="T1850" i="4"/>
  <c r="T1186" i="4"/>
  <c r="T1851" i="4"/>
  <c r="T1852" i="4"/>
  <c r="T1853" i="4"/>
  <c r="T1854" i="4"/>
  <c r="T1855" i="4"/>
  <c r="T1187" i="4"/>
  <c r="T1856" i="4"/>
  <c r="T1857" i="4"/>
  <c r="T1858" i="4"/>
  <c r="T1188" i="4"/>
  <c r="T1189" i="4"/>
  <c r="T1859" i="4"/>
  <c r="T1190" i="4"/>
  <c r="T1860" i="4"/>
  <c r="T1702" i="4"/>
  <c r="T853" i="4"/>
  <c r="T1191" i="4"/>
  <c r="T2137" i="4"/>
  <c r="T854" i="4"/>
  <c r="T1861" i="4"/>
  <c r="T1862" i="4"/>
  <c r="T1703" i="4"/>
  <c r="T2138" i="4"/>
  <c r="T1964" i="4"/>
  <c r="T1965" i="4"/>
  <c r="T1966" i="4"/>
  <c r="T1704" i="4"/>
  <c r="T1967" i="4"/>
  <c r="T1863" i="4"/>
  <c r="T1968" i="4"/>
  <c r="T1864" i="4"/>
  <c r="T1969" i="4"/>
  <c r="T1865" i="4"/>
  <c r="T1192" i="4"/>
  <c r="T1193" i="4"/>
  <c r="T165" i="4"/>
  <c r="T166" i="4"/>
  <c r="T1194" i="4"/>
  <c r="T1195" i="4"/>
  <c r="T1196" i="4"/>
  <c r="T167" i="4"/>
  <c r="T168" i="4"/>
  <c r="T1197" i="4"/>
  <c r="T1198" i="4"/>
  <c r="T169" i="4"/>
  <c r="T2139" i="4"/>
  <c r="T2140" i="4"/>
  <c r="T1199" i="4"/>
  <c r="T584" i="4"/>
  <c r="T1200" i="4"/>
  <c r="T2141" i="4"/>
  <c r="T170" i="4"/>
  <c r="T1201" i="4"/>
  <c r="T2142" i="4"/>
  <c r="T1866" i="4"/>
  <c r="T1202" i="4"/>
  <c r="T144" i="4"/>
  <c r="T1203" i="4"/>
  <c r="T1867" i="4"/>
  <c r="T855" i="4"/>
  <c r="T1204" i="4"/>
  <c r="T1205" i="4"/>
  <c r="T1868" i="4"/>
  <c r="T2143" i="4"/>
  <c r="T856" i="4"/>
  <c r="T2144" i="4"/>
  <c r="T1869" i="4"/>
  <c r="T2145" i="4"/>
  <c r="T992" i="4"/>
  <c r="T1206" i="4"/>
  <c r="T1207" i="4"/>
  <c r="T2146" i="4"/>
  <c r="T2147" i="4"/>
  <c r="T2148" i="4"/>
  <c r="T2149" i="4"/>
  <c r="T857" i="4"/>
  <c r="T2150" i="4"/>
  <c r="T790" i="4"/>
  <c r="T585" i="4"/>
  <c r="T1870" i="4"/>
  <c r="T1871" i="4"/>
  <c r="T2151" i="4"/>
  <c r="T586" i="4"/>
  <c r="T2152" i="4"/>
  <c r="T2153" i="4"/>
  <c r="T2154" i="4"/>
  <c r="T587" i="4"/>
  <c r="T2155" i="4"/>
  <c r="T264" i="4"/>
  <c r="T588" i="4"/>
  <c r="T2156" i="4"/>
  <c r="T2157" i="4"/>
  <c r="T589" i="4"/>
  <c r="T1872" i="4"/>
  <c r="T590" i="4"/>
  <c r="T2158" i="4"/>
  <c r="T591" i="4"/>
  <c r="T592" i="4"/>
  <c r="T1094" i="4"/>
  <c r="T2159" i="4"/>
  <c r="T2160" i="4"/>
  <c r="T1095" i="4"/>
  <c r="T1096" i="4"/>
  <c r="T1970" i="4"/>
  <c r="T791" i="4"/>
  <c r="T792" i="4"/>
  <c r="T1097" i="4"/>
  <c r="T1098" i="4"/>
  <c r="T1259" i="4"/>
  <c r="T1971" i="4"/>
  <c r="T1972" i="4"/>
  <c r="T793" i="4"/>
  <c r="T794" i="4"/>
  <c r="T1099" i="4"/>
  <c r="T1100" i="4"/>
  <c r="T593" i="4"/>
  <c r="T594" i="4"/>
  <c r="T1260" i="4"/>
  <c r="T795" i="4"/>
  <c r="T1101" i="4"/>
  <c r="T1102" i="4"/>
  <c r="T1145" i="4"/>
  <c r="T1103" i="4"/>
  <c r="T145" i="4"/>
  <c r="T1146" i="4"/>
  <c r="T1147" i="4"/>
  <c r="T1148" i="4"/>
  <c r="T1973" i="4"/>
  <c r="T1149" i="4"/>
  <c r="T1974" i="4"/>
  <c r="T1104" i="4"/>
  <c r="T1150" i="4"/>
  <c r="T1105" i="4"/>
  <c r="T2161" i="4"/>
  <c r="T1261" i="4"/>
  <c r="T1151" i="4"/>
  <c r="T1262" i="4"/>
  <c r="T1152" i="4"/>
  <c r="T2162" i="4"/>
  <c r="T1263" i="4"/>
  <c r="T1153" i="4"/>
  <c r="T1154" i="4"/>
  <c r="T2163" i="4"/>
  <c r="T1106" i="4"/>
  <c r="T2164" i="4"/>
  <c r="T1155" i="4"/>
  <c r="T1107" i="4"/>
  <c r="T1108" i="4"/>
  <c r="T1264" i="4"/>
  <c r="T1265" i="4"/>
  <c r="T2165" i="4"/>
  <c r="T1266" i="4"/>
  <c r="T1109" i="4"/>
  <c r="T2166" i="4"/>
  <c r="T1110" i="4"/>
  <c r="T2167" i="4"/>
  <c r="T1111" i="4"/>
  <c r="T2168" i="4"/>
  <c r="T2169" i="4"/>
  <c r="T2170" i="4"/>
  <c r="T1112" i="4"/>
  <c r="T1113" i="4"/>
  <c r="T1114" i="4"/>
  <c r="T1115" i="4"/>
  <c r="T1116" i="4"/>
  <c r="T1117" i="4"/>
  <c r="T1118" i="4"/>
  <c r="T1975" i="4"/>
  <c r="T265" i="4"/>
  <c r="T2171" i="4"/>
  <c r="T2172" i="4"/>
  <c r="T1976" i="4"/>
  <c r="T1977" i="4"/>
  <c r="T1978" i="4"/>
  <c r="T1979" i="4"/>
  <c r="T266" i="4"/>
  <c r="T1980" i="4"/>
  <c r="T1981" i="4"/>
  <c r="T1982" i="4"/>
  <c r="T1983" i="4"/>
  <c r="T1984" i="4"/>
  <c r="T1705" i="4"/>
  <c r="T1985" i="4"/>
  <c r="T1986" i="4"/>
  <c r="T1987" i="4"/>
  <c r="T1988" i="4"/>
  <c r="T2173" i="4"/>
  <c r="T1989" i="4"/>
  <c r="T1990" i="4"/>
  <c r="T2174" i="4"/>
  <c r="T1991" i="4"/>
  <c r="T1992" i="4"/>
  <c r="T1706" i="4"/>
  <c r="T1993" i="4"/>
  <c r="T1994" i="4"/>
  <c r="T2175" i="4"/>
  <c r="T2176" i="4"/>
  <c r="T1707" i="4"/>
  <c r="T267" i="4"/>
  <c r="T1995" i="4"/>
  <c r="T1708" i="4"/>
  <c r="T1996" i="4"/>
  <c r="T1997" i="4"/>
  <c r="T1998" i="4"/>
  <c r="T1999" i="4"/>
  <c r="T2000" i="4"/>
  <c r="T2001" i="4"/>
  <c r="T2002" i="4"/>
  <c r="T2003" i="4"/>
  <c r="T268" i="4"/>
  <c r="T844" i="4"/>
  <c r="T269" i="4"/>
  <c r="T1709" i="4"/>
  <c r="T1710" i="4"/>
  <c r="T1711" i="4"/>
  <c r="T2004" i="4"/>
  <c r="T2005" i="4"/>
  <c r="T2006" i="4"/>
  <c r="T2007" i="4"/>
  <c r="T2008" i="4"/>
  <c r="T1712" i="4"/>
  <c r="T1713" i="4"/>
  <c r="T1714" i="4"/>
  <c r="T845" i="4"/>
  <c r="T2009" i="4"/>
  <c r="T2010" i="4"/>
  <c r="T1715" i="4"/>
  <c r="T1716" i="4"/>
  <c r="T1717" i="4"/>
  <c r="T270" i="4"/>
  <c r="T271" i="4"/>
  <c r="T272" i="4"/>
  <c r="T1718" i="4"/>
  <c r="T146" i="4"/>
  <c r="T1719" i="4"/>
  <c r="T273" i="4"/>
  <c r="T274" i="4"/>
  <c r="T275" i="4"/>
  <c r="T147" i="4"/>
  <c r="T276" i="4"/>
  <c r="T1720" i="4"/>
  <c r="T1721" i="4"/>
  <c r="T1722" i="4"/>
  <c r="T2177" i="4"/>
  <c r="T2178" i="4"/>
  <c r="T2179" i="4"/>
  <c r="T2180" i="4"/>
  <c r="T2181" i="4"/>
  <c r="T2182" i="4"/>
  <c r="T2183" i="4"/>
  <c r="T2184" i="4"/>
  <c r="T2185" i="4"/>
  <c r="T2186" i="4"/>
  <c r="T2187" i="4"/>
  <c r="T491" i="4"/>
  <c r="T2188" i="4"/>
  <c r="T2189" i="4"/>
  <c r="T2190" i="4"/>
  <c r="T2191" i="4"/>
  <c r="T2192" i="4"/>
  <c r="T2193" i="4"/>
  <c r="T2194" i="4"/>
  <c r="T2195" i="4"/>
  <c r="T277" i="4"/>
  <c r="T278" i="4"/>
  <c r="T2011" i="4"/>
  <c r="T279" i="4"/>
  <c r="T280" i="4"/>
  <c r="T281" i="4"/>
  <c r="T2012" i="4"/>
  <c r="T282" i="4"/>
  <c r="T2196" i="4"/>
  <c r="T2197" i="4"/>
  <c r="T2013" i="4"/>
  <c r="T2014" i="4"/>
  <c r="T283" i="4"/>
  <c r="T2198" i="4"/>
  <c r="T2015" i="4"/>
  <c r="T2016" i="4"/>
  <c r="T2017" i="4"/>
  <c r="T2199" i="4"/>
  <c r="T2018" i="4"/>
  <c r="T846" i="4"/>
  <c r="T2200" i="4"/>
  <c r="T2019" i="4"/>
  <c r="T847" i="4"/>
  <c r="T2020" i="4"/>
  <c r="T2021" i="4"/>
  <c r="T2022" i="4"/>
  <c r="T2201" i="4"/>
  <c r="T2023" i="4"/>
  <c r="T2024" i="4"/>
  <c r="T2025" i="4"/>
  <c r="T284" i="4"/>
  <c r="T2202" i="4"/>
  <c r="T2026" i="4"/>
  <c r="T285" i="4"/>
  <c r="T2203" i="4"/>
  <c r="T286" i="4"/>
  <c r="T287" i="4"/>
  <c r="T848" i="4"/>
  <c r="T2204" i="4"/>
  <c r="T2205" i="4"/>
  <c r="T2206" i="4"/>
  <c r="T1723" i="4"/>
  <c r="T2207" i="4"/>
  <c r="T2208" i="4"/>
  <c r="T2209" i="4"/>
  <c r="T1724" i="4"/>
  <c r="T2210" i="4"/>
  <c r="T2211" i="4"/>
  <c r="T2212" i="4"/>
  <c r="T2213" i="4"/>
  <c r="T2214" i="4"/>
  <c r="T2215" i="4"/>
  <c r="T2216" i="4"/>
  <c r="T2217" i="4"/>
  <c r="T2218" i="4"/>
  <c r="T2219" i="4"/>
  <c r="T2220" i="4"/>
  <c r="T2221" i="4"/>
  <c r="T2222" i="4"/>
  <c r="T2223" i="4"/>
  <c r="T2224" i="4"/>
  <c r="T2225" i="4"/>
  <c r="T2027" i="4"/>
  <c r="T2226" i="4"/>
  <c r="T2227" i="4"/>
  <c r="T849" i="4"/>
  <c r="T2228" i="4"/>
  <c r="T2028" i="4"/>
  <c r="T850" i="4"/>
  <c r="T851" i="4"/>
  <c r="T2229" i="4"/>
  <c r="T2230" i="4"/>
  <c r="T852" i="4"/>
  <c r="T2231" i="4"/>
  <c r="T2232" i="4"/>
  <c r="T2233" i="4"/>
  <c r="T2234" i="4"/>
  <c r="T2235" i="4"/>
  <c r="T2236" i="4"/>
  <c r="T2237" i="4"/>
  <c r="T2238" i="4"/>
  <c r="T2239" i="4"/>
  <c r="T595" i="4"/>
  <c r="T2240" i="4"/>
  <c r="T2241" i="4"/>
  <c r="T2242" i="4"/>
  <c r="T2243" i="4"/>
  <c r="T2029" i="4"/>
  <c r="T2030" i="4"/>
  <c r="T2031" i="4"/>
  <c r="T2244" i="4"/>
  <c r="T2032" i="4"/>
  <c r="T2245" i="4"/>
  <c r="T2033" i="4"/>
  <c r="T2034" i="4"/>
  <c r="T2035" i="4"/>
  <c r="T2246" i="4"/>
  <c r="T2247" i="4"/>
  <c r="T2248" i="4"/>
  <c r="T2249" i="4"/>
  <c r="T2250" i="4"/>
  <c r="T909" i="4"/>
  <c r="T945" i="4"/>
  <c r="T946" i="4"/>
  <c r="T947" i="4"/>
  <c r="T834" i="4"/>
  <c r="T835" i="4"/>
  <c r="T948" i="4"/>
  <c r="T949" i="4"/>
  <c r="T950" i="4"/>
  <c r="T951" i="4"/>
  <c r="T952" i="4"/>
  <c r="T953" i="4"/>
  <c r="T954" i="4"/>
  <c r="T910" i="4"/>
  <c r="T911" i="4"/>
  <c r="T2251" i="4"/>
  <c r="T2252" i="4"/>
  <c r="T2253" i="4"/>
  <c r="T2254" i="4"/>
  <c r="T2255" i="4"/>
  <c r="T2256" i="4"/>
  <c r="T2257" i="4"/>
  <c r="T288" i="4"/>
  <c r="T2258" i="4"/>
  <c r="T912" i="4"/>
  <c r="T289" i="4"/>
  <c r="T290" i="4"/>
  <c r="T291" i="4"/>
  <c r="T2036" i="4"/>
  <c r="T2259" i="4"/>
  <c r="T2260" i="4"/>
  <c r="T2261" i="4"/>
  <c r="T2262" i="4"/>
  <c r="T292" i="4"/>
  <c r="T293" i="4"/>
  <c r="T294" i="4"/>
  <c r="T295" i="4"/>
  <c r="T296" i="4"/>
  <c r="T297" i="4"/>
  <c r="T298" i="4"/>
  <c r="T299" i="4"/>
  <c r="T300" i="4"/>
  <c r="T301" i="4"/>
  <c r="T381" i="4"/>
  <c r="T382" i="4"/>
  <c r="T383" i="4"/>
  <c r="T384" i="4"/>
  <c r="T836" i="4"/>
  <c r="T385" i="4"/>
  <c r="T302" i="4"/>
  <c r="T837" i="4"/>
  <c r="T871" i="4"/>
  <c r="T2263" i="4"/>
  <c r="T2264" i="4"/>
  <c r="T838" i="4"/>
  <c r="T2265" i="4"/>
  <c r="T303" i="4"/>
  <c r="T304" i="4"/>
  <c r="T872" i="4"/>
  <c r="T305" i="4"/>
  <c r="T306" i="4"/>
  <c r="T307" i="4"/>
  <c r="T308" i="4"/>
  <c r="T309" i="4"/>
  <c r="T310" i="4"/>
  <c r="T311" i="4"/>
  <c r="T312" i="4"/>
  <c r="T313" i="4"/>
  <c r="T314" i="4"/>
  <c r="T315" i="4"/>
  <c r="T316" i="4"/>
  <c r="T386" i="4"/>
  <c r="T317" i="4"/>
  <c r="T318" i="4"/>
  <c r="T319" i="4"/>
  <c r="T387" i="4"/>
  <c r="T320" i="4"/>
  <c r="T321" i="4"/>
  <c r="T388" i="4"/>
  <c r="T389" i="4"/>
  <c r="T390" i="4"/>
  <c r="T391" i="4"/>
  <c r="T392" i="4"/>
  <c r="T195" i="4"/>
  <c r="T196" i="4"/>
  <c r="T873" i="4"/>
  <c r="T370" i="4"/>
  <c r="T371" i="4"/>
  <c r="T372" i="4"/>
  <c r="T373" i="4"/>
  <c r="T197" i="4"/>
  <c r="T198" i="4"/>
  <c r="T374" i="4"/>
  <c r="T375" i="4"/>
  <c r="T199" i="4"/>
  <c r="T200" i="4"/>
  <c r="T376" i="4"/>
  <c r="T201" i="4"/>
  <c r="T202" i="4"/>
  <c r="T203" i="4"/>
  <c r="T328" i="4"/>
  <c r="T204" i="4"/>
  <c r="T329" i="4"/>
  <c r="T330" i="4"/>
  <c r="T205" i="4"/>
  <c r="T331" i="4"/>
  <c r="T377" i="4"/>
  <c r="T997" i="4"/>
  <c r="T322" i="4"/>
  <c r="T323" i="4"/>
  <c r="T998" i="4"/>
  <c r="T206" i="4"/>
  <c r="T207" i="4"/>
  <c r="T324" i="4"/>
  <c r="T208" i="4"/>
  <c r="T209" i="4"/>
  <c r="T325" i="4"/>
  <c r="T210" i="4"/>
  <c r="T326" i="4"/>
  <c r="T999" i="4"/>
  <c r="T211" i="4"/>
  <c r="T212" i="4"/>
  <c r="T213" i="4"/>
  <c r="T1000" i="4"/>
  <c r="T1001" i="4"/>
  <c r="T327" i="4"/>
  <c r="T378" i="4"/>
  <c r="T874" i="4"/>
  <c r="T379" i="4"/>
  <c r="T875" i="4"/>
  <c r="T876" i="4"/>
  <c r="T877" i="4"/>
  <c r="T238" i="4"/>
  <c r="T878" i="4"/>
  <c r="T239" i="4"/>
  <c r="T879" i="4"/>
  <c r="T240" i="4"/>
  <c r="T241" i="4"/>
  <c r="T242" i="4"/>
  <c r="T880" i="4"/>
  <c r="T881" i="4"/>
  <c r="T243" i="4"/>
  <c r="T380" i="4"/>
  <c r="T1002" i="4"/>
  <c r="T1003" i="4"/>
  <c r="T1004" i="4"/>
  <c r="T882" i="4"/>
  <c r="T1005" i="4"/>
  <c r="T883" i="4"/>
  <c r="T1006" i="4"/>
  <c r="T214" i="4"/>
  <c r="T244" i="4"/>
  <c r="T1044" i="4"/>
  <c r="T1045" i="4"/>
  <c r="T2353" i="4"/>
  <c r="T2354" i="4"/>
  <c r="T2355" i="4"/>
  <c r="T1046" i="4"/>
  <c r="T215" i="4"/>
  <c r="T245" i="4"/>
  <c r="T1047" i="4"/>
  <c r="T1048" i="4"/>
  <c r="T1049" i="4"/>
  <c r="T2356" i="4"/>
  <c r="T1050" i="4"/>
  <c r="T1051" i="4"/>
  <c r="T1052" i="4"/>
  <c r="T1053" i="4"/>
  <c r="T1054" i="4"/>
  <c r="T1055" i="4"/>
  <c r="T1056" i="4"/>
  <c r="T1057" i="4"/>
  <c r="T899" i="4"/>
  <c r="T1007" i="4"/>
  <c r="T884" i="4"/>
  <c r="T216" i="4"/>
  <c r="T217" i="4"/>
  <c r="T830" i="4"/>
  <c r="T900" i="4"/>
  <c r="T901" i="4"/>
  <c r="T578" i="4"/>
  <c r="T218" i="4"/>
  <c r="T902" i="4"/>
  <c r="T2110" i="4"/>
  <c r="T219" i="4"/>
  <c r="T831" i="4"/>
  <c r="T885" i="4"/>
  <c r="T886" i="4"/>
  <c r="T220" i="4"/>
  <c r="T221" i="4"/>
  <c r="T222" i="4"/>
  <c r="T223" i="4"/>
  <c r="T1008" i="4"/>
  <c r="T332" i="4"/>
  <c r="T333" i="4"/>
  <c r="T334" i="4"/>
  <c r="T335" i="4"/>
  <c r="T1009" i="4"/>
  <c r="T1010" i="4"/>
  <c r="T832" i="4"/>
  <c r="T224" i="4"/>
  <c r="T225" i="4"/>
  <c r="T226" i="4"/>
  <c r="T887" i="4"/>
  <c r="T1119" i="4"/>
  <c r="T2111" i="4"/>
  <c r="T833" i="4"/>
  <c r="T227" i="4"/>
  <c r="T234" i="4"/>
  <c r="T1156" i="4"/>
  <c r="T579" i="4"/>
  <c r="T235" i="4"/>
  <c r="T236" i="4"/>
  <c r="T580" i="4"/>
  <c r="T888" i="4"/>
  <c r="T889" i="4"/>
  <c r="T890" i="4"/>
  <c r="T891" i="4"/>
  <c r="T569" i="4"/>
  <c r="T570" i="4"/>
  <c r="T571" i="4"/>
  <c r="T858" i="4"/>
  <c r="T913" i="4"/>
  <c r="T859" i="4"/>
  <c r="T914" i="4"/>
  <c r="T915" i="4"/>
  <c r="T2037" i="4"/>
  <c r="T237" i="4"/>
  <c r="T2038" i="4"/>
  <c r="T860" i="4"/>
  <c r="T2039" i="4"/>
  <c r="T2040" i="4"/>
  <c r="T2041" i="4"/>
  <c r="T2042" i="4"/>
  <c r="T2043" i="4"/>
  <c r="T1058" i="4"/>
  <c r="T1059" i="4"/>
  <c r="T572" i="4"/>
  <c r="T573" i="4"/>
  <c r="T228" i="4"/>
  <c r="T574" i="4"/>
  <c r="T575" i="4"/>
  <c r="T861" i="4"/>
  <c r="T171" i="4"/>
  <c r="T576" i="4"/>
  <c r="T577" i="4"/>
  <c r="T172" i="4"/>
  <c r="T173" i="4"/>
  <c r="T174" i="4"/>
  <c r="T2044" i="4"/>
  <c r="T1120" i="4"/>
  <c r="T1121" i="4"/>
  <c r="T1122" i="4"/>
  <c r="T1123" i="4"/>
  <c r="T1124" i="4"/>
  <c r="T1125" i="4"/>
  <c r="T1126" i="4"/>
  <c r="T1127" i="4"/>
  <c r="T862" i="4"/>
  <c r="T863" i="4"/>
  <c r="T864" i="4"/>
  <c r="T865" i="4"/>
  <c r="T866" i="4"/>
  <c r="T175" i="4"/>
  <c r="T176" i="4"/>
  <c r="T177" i="4"/>
  <c r="T178" i="4"/>
  <c r="T179" i="4"/>
  <c r="T180" i="4"/>
  <c r="T181" i="4"/>
  <c r="T1326" i="4"/>
  <c r="T1327" i="4"/>
  <c r="T1328" i="4"/>
  <c r="T1329" i="4"/>
  <c r="T182" i="4"/>
  <c r="T1330" i="4"/>
  <c r="T1331" i="4"/>
  <c r="T1884" i="4"/>
  <c r="T1885" i="4"/>
  <c r="T183" i="4"/>
  <c r="T1332" i="4"/>
  <c r="T1886" i="4"/>
  <c r="T1887" i="4"/>
  <c r="T1888" i="4"/>
  <c r="T1889" i="4"/>
  <c r="T1890" i="4"/>
  <c r="T1891" i="4"/>
  <c r="T2045" i="4"/>
  <c r="T1892" i="4"/>
  <c r="T1893" i="4"/>
  <c r="T1894" i="4"/>
  <c r="T1895" i="4"/>
  <c r="T1896" i="4"/>
  <c r="T1897" i="4"/>
  <c r="T1898" i="4"/>
  <c r="T1899" i="4"/>
  <c r="T916" i="4"/>
  <c r="T2312" i="4"/>
  <c r="T2344" i="4"/>
  <c r="T867" i="4"/>
  <c r="T2046" i="4"/>
  <c r="T917" i="4"/>
  <c r="T993" i="4"/>
  <c r="T994" i="4"/>
  <c r="T995" i="4"/>
  <c r="T996" i="4"/>
  <c r="T130" i="4"/>
  <c r="T1128" i="4"/>
  <c r="T131" i="4"/>
  <c r="T1929" i="4"/>
  <c r="T2313" i="4"/>
  <c r="T2314" i="4"/>
  <c r="T2315" i="4"/>
  <c r="T1930" i="4"/>
  <c r="T2316" i="4"/>
  <c r="T1129" i="4"/>
  <c r="T2317" i="4"/>
  <c r="T1931" i="4"/>
  <c r="T2318" i="4"/>
  <c r="T2319" i="4"/>
  <c r="T2320" i="4"/>
  <c r="T1932" i="4"/>
  <c r="T1933" i="4"/>
  <c r="T1130" i="4"/>
  <c r="T1900" i="4"/>
  <c r="T1934" i="4"/>
  <c r="T1935" i="4"/>
  <c r="T2321" i="4"/>
  <c r="T1936" i="4"/>
  <c r="T1937" i="4"/>
  <c r="T1938" i="4"/>
  <c r="T1939" i="4"/>
  <c r="T1940" i="4"/>
  <c r="T1131" i="4"/>
  <c r="T2322" i="4"/>
  <c r="T2323" i="4"/>
  <c r="T1941" i="4"/>
  <c r="T1942" i="4"/>
  <c r="T1943" i="4"/>
  <c r="T1944" i="4"/>
  <c r="T1945" i="4"/>
  <c r="T1946" i="4"/>
  <c r="T1947" i="4"/>
  <c r="T1948" i="4"/>
  <c r="T1949" i="4"/>
  <c r="T1950" i="4"/>
  <c r="T1951" i="4"/>
  <c r="T2324" i="4"/>
  <c r="T1952" i="4"/>
  <c r="T1953" i="4"/>
  <c r="T1954" i="4"/>
  <c r="T1955" i="4"/>
  <c r="T1956" i="4"/>
  <c r="T1957" i="4"/>
  <c r="T1958" i="4"/>
  <c r="T1959" i="4"/>
  <c r="T1960" i="4"/>
  <c r="T918" i="4"/>
  <c r="T1961" i="4"/>
  <c r="T919" i="4"/>
  <c r="T1962" i="4"/>
  <c r="T920" i="4"/>
  <c r="T921" i="4"/>
  <c r="T922" i="4"/>
  <c r="T1963" i="4"/>
  <c r="T923" i="4"/>
  <c r="T924" i="4"/>
  <c r="T925" i="4"/>
  <c r="T926" i="4"/>
  <c r="T927" i="4"/>
  <c r="T928" i="4"/>
  <c r="T929" i="4"/>
  <c r="T132" i="4"/>
  <c r="T133" i="4"/>
  <c r="T134" i="4"/>
  <c r="T135" i="4"/>
  <c r="T930" i="4"/>
  <c r="T136" i="4"/>
  <c r="T931" i="4"/>
  <c r="T892" i="4"/>
  <c r="T893" i="4"/>
  <c r="T932" i="4"/>
  <c r="T1901" i="4"/>
  <c r="T1902" i="4"/>
  <c r="T894" i="4"/>
  <c r="T1903" i="4"/>
  <c r="T933" i="4"/>
  <c r="T2325" i="4"/>
  <c r="T2326" i="4"/>
  <c r="T1904" i="4"/>
  <c r="T1905" i="4"/>
  <c r="T1906" i="4"/>
  <c r="T2327" i="4"/>
  <c r="T137" i="4"/>
  <c r="T138" i="4"/>
  <c r="T934" i="4"/>
  <c r="T895" i="4"/>
  <c r="T896" i="4"/>
  <c r="T246" i="4"/>
  <c r="T935" i="4"/>
  <c r="T1597" i="4"/>
  <c r="T936" i="4"/>
  <c r="T1907" i="4"/>
  <c r="T1908" i="4"/>
  <c r="T1909" i="4"/>
  <c r="T139" i="4"/>
  <c r="T1910" i="4"/>
  <c r="T1911" i="4"/>
  <c r="T2047" i="4"/>
  <c r="T1912" i="4"/>
  <c r="T1913" i="4"/>
  <c r="T1914" i="4"/>
  <c r="T1915" i="4"/>
  <c r="T1916" i="4"/>
  <c r="T140" i="4"/>
  <c r="T1917" i="4"/>
  <c r="T1918" i="4"/>
  <c r="T1919" i="4"/>
  <c r="T141" i="4"/>
  <c r="T1920" i="4"/>
  <c r="T1921" i="4"/>
  <c r="T2328" i="4"/>
  <c r="T142" i="4"/>
  <c r="T143" i="4"/>
  <c r="T2329" i="4"/>
  <c r="T2330" i="4"/>
  <c r="T2331" i="4"/>
  <c r="T897" i="4"/>
  <c r="T1922" i="4"/>
  <c r="T1923" i="4"/>
  <c r="T937" i="4"/>
  <c r="T1924" i="4"/>
  <c r="T2332" i="4"/>
  <c r="T1925" i="4"/>
  <c r="T898" i="4"/>
  <c r="T1270" i="4"/>
  <c r="T1926" i="4"/>
  <c r="T2333" i="4"/>
  <c r="T2334" i="4"/>
  <c r="T2048" i="4"/>
  <c r="T1598" i="4"/>
  <c r="T1271" i="4"/>
  <c r="T1927" i="4"/>
  <c r="T1272" i="4"/>
  <c r="T1273" i="4"/>
  <c r="T807" i="4"/>
  <c r="T808" i="4"/>
  <c r="T809" i="4"/>
  <c r="T1274" i="4"/>
  <c r="T1275" i="4"/>
  <c r="T810" i="4"/>
  <c r="T938" i="4"/>
  <c r="T1276" i="4"/>
  <c r="T939" i="4"/>
  <c r="T1928" i="4"/>
  <c r="T940" i="4"/>
  <c r="T811" i="4"/>
  <c r="T1277" i="4"/>
  <c r="T1278" i="4"/>
  <c r="T812" i="4"/>
  <c r="T1279" i="4"/>
  <c r="T1280" i="4"/>
  <c r="T1281" i="4"/>
  <c r="T1282" i="4"/>
  <c r="T1283" i="4"/>
  <c r="T813" i="4"/>
  <c r="T814" i="4"/>
  <c r="T815" i="4"/>
  <c r="T816" i="4"/>
  <c r="T2335" i="4"/>
  <c r="T817" i="4"/>
  <c r="T2112" i="4"/>
  <c r="T818" i="4"/>
  <c r="T819" i="4"/>
  <c r="T941" i="4"/>
  <c r="T820" i="4"/>
  <c r="T1284" i="4"/>
  <c r="T2113" i="4"/>
  <c r="T2114" i="4"/>
  <c r="T2115" i="4"/>
  <c r="T2116" i="4"/>
  <c r="T821" i="4"/>
  <c r="T942" i="4"/>
  <c r="T943" i="4"/>
  <c r="T944" i="4"/>
  <c r="T822" i="4"/>
  <c r="T369" i="4"/>
  <c r="T1816" i="4"/>
  <c r="T823" i="4"/>
  <c r="T824" i="4"/>
  <c r="T825" i="4"/>
  <c r="T826" i="4"/>
  <c r="T1285" i="4"/>
  <c r="T1286" i="4"/>
  <c r="T804" i="4"/>
  <c r="T2117" i="4"/>
  <c r="T805" i="4"/>
  <c r="T827" i="4"/>
  <c r="T2118" i="4"/>
  <c r="T2119" i="4"/>
  <c r="T828" i="4"/>
  <c r="T829" i="4"/>
  <c r="T806" i="4"/>
  <c r="T2120" i="4"/>
  <c r="T2121" i="4"/>
  <c r="T2122" i="4"/>
  <c r="T2123" i="4"/>
  <c r="T2124" i="4"/>
  <c r="T2125" i="4"/>
  <c r="T2126" i="4"/>
  <c r="T2127" i="4"/>
  <c r="T2128" i="4"/>
  <c r="T2129" i="4"/>
  <c r="T1287" i="4"/>
  <c r="T1288" i="4"/>
  <c r="T1599" i="4"/>
  <c r="T1817" i="4"/>
  <c r="T1818" i="4"/>
  <c r="T1819" i="4"/>
  <c r="T1820" i="4"/>
  <c r="T1821" i="4"/>
  <c r="T1822" i="4"/>
  <c r="T1823" i="4"/>
  <c r="T1824" i="4"/>
  <c r="T1825" i="4"/>
  <c r="T1826" i="4"/>
  <c r="T1827" i="4"/>
  <c r="T1828" i="4"/>
  <c r="T1829" i="4"/>
  <c r="T1830" i="4"/>
  <c r="T1596" i="4"/>
  <c r="T1831" i="4"/>
  <c r="T1832" i="4"/>
  <c r="T1833" i="4"/>
  <c r="T1163" i="4"/>
  <c r="T1164" i="4"/>
  <c r="T868" i="4"/>
  <c r="T869" i="4"/>
  <c r="T870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<sst xmlns="http://schemas.openxmlformats.org/spreadsheetml/2006/main" count="56142" uniqueCount="6936">
  <si>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</si>
  <si>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</si>
  <si>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</si>
  <si>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</si>
  <si>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</si>
  <si>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</si>
  <si>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</si>
  <si>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</si>
  <si>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</si>
  <si>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</si>
  <si>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</si>
  <si>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</si>
  <si>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</si>
  <si>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</si>
  <si>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</si>
  <si>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</si>
  <si>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</si>
  <si>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</si>
  <si>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</si>
  <si>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</si>
  <si>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</si>
  <si>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</si>
  <si>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</si>
  <si>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</si>
  <si>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</si>
  <si>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</si>
  <si>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</si>
  <si>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</si>
  <si>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</si>
  <si>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</si>
  <si>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</si>
  <si>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</si>
  <si>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</si>
  <si>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</si>
  <si>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</si>
  <si>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</si>
  <si>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</si>
  <si>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</si>
  <si>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</si>
  <si>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</si>
  <si>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</si>
  <si>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</si>
  <si>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</si>
  <si>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</si>
  <si>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</si>
  <si>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</si>
  <si>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</si>
  <si>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</si>
  <si>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….................................................................................................................................................................</t>
  </si>
  <si>
    <t>Suomi NPP</t>
  </si>
  <si>
    <t>ปิล๊อก</t>
  </si>
  <si>
    <t>ทองผาภูมิ</t>
  </si>
  <si>
    <t>กาญจนบุรี</t>
  </si>
  <si>
    <t>ภาคกลางและตะวันออก</t>
  </si>
  <si>
    <t>เขาแหลม</t>
  </si>
  <si>
    <t>อุทยานแห่งชาติ</t>
  </si>
  <si>
    <t xml:space="preserve"> </t>
  </si>
  <si>
    <t>สำนักบริหารพื้นที่อนุรักษ์ที่ 3 (บ้านโป่ง)</t>
  </si>
  <si>
    <t>nominal</t>
  </si>
  <si>
    <t>ป่าคงสภาพ</t>
  </si>
  <si>
    <t>ปรังเผล</t>
  </si>
  <si>
    <t>สังขละบุรี</t>
  </si>
  <si>
    <t>ภูผาหมอก</t>
  </si>
  <si>
    <t>กันทรลักษ์</t>
  </si>
  <si>
    <t>ศรีสะเกษ</t>
  </si>
  <si>
    <t>ภาคตะวันออกเฉียงเหนือ</t>
  </si>
  <si>
    <t>เขาพระวิหาร</t>
  </si>
  <si>
    <t>สถานีควบคุมไฟป่าเขาพระวิหาร</t>
  </si>
  <si>
    <t>สำนักบริหารพื้นที่อนุรักษ์ที่ 9 (อุบลราชธานี)</t>
  </si>
  <si>
    <t>อุบลราชธานี</t>
  </si>
  <si>
    <t>วังชมภู</t>
  </si>
  <si>
    <t>เมืองเพชรบูรณ์</t>
  </si>
  <si>
    <t>เพชรบูรณ์</t>
  </si>
  <si>
    <t>ภาคเหนือ</t>
  </si>
  <si>
    <t>เขารัง</t>
  </si>
  <si>
    <t>วนอุทยาน</t>
  </si>
  <si>
    <t>สำนักบริหารพื้นที่อนุรักษ์ที่ 11 (พิษณุโลก)</t>
  </si>
  <si>
    <t>โกสัมพี</t>
  </si>
  <si>
    <t>โกสัมพีนคร</t>
  </si>
  <si>
    <t>กำแพงเพชร</t>
  </si>
  <si>
    <t>เขตรักษาพันธุ์สัตว์ป่า</t>
  </si>
  <si>
    <t>สำนักบริหารพื้นที่อนุรักษ์ที่ 12 (นครสวรรค์)</t>
  </si>
  <si>
    <t>บางประมุง</t>
  </si>
  <si>
    <t>โกรกพระ</t>
  </si>
  <si>
    <t>นครสวรรค์</t>
  </si>
  <si>
    <t>เขาหลวง</t>
  </si>
  <si>
    <t>วังม้า</t>
  </si>
  <si>
    <t>ลาดยาว</t>
  </si>
  <si>
    <t>แม่กระบุง</t>
  </si>
  <si>
    <t>ศรีสวัสดิ์</t>
  </si>
  <si>
    <t>เขื่อนศรีนครินทร์</t>
  </si>
  <si>
    <t>พื้นที่ราษฎรทำกิน</t>
  </si>
  <si>
    <t>ด่านแม่แฉลบ</t>
  </si>
  <si>
    <t>หินดาด</t>
  </si>
  <si>
    <t>เขาโจด</t>
  </si>
  <si>
    <t>นาสวน</t>
  </si>
  <si>
    <t>สถานีควบคุมไฟป่าเขื่อนศรีนครินทร์</t>
  </si>
  <si>
    <t>หนองพันจันทร์</t>
  </si>
  <si>
    <t>บ้านคา</t>
  </si>
  <si>
    <t>ราชบุรี</t>
  </si>
  <si>
    <t>เฉลิมพระเกียรติไทยประจัน</t>
  </si>
  <si>
    <t>ยางหัก</t>
  </si>
  <si>
    <t>ปากท่อ</t>
  </si>
  <si>
    <t>ทุ่งหลวง</t>
  </si>
  <si>
    <t>อ่างหิน</t>
  </si>
  <si>
    <t>โฆษิต</t>
  </si>
  <si>
    <t>ตากใบ</t>
  </si>
  <si>
    <t>นราธิวาส</t>
  </si>
  <si>
    <t>ภาคใต้</t>
  </si>
  <si>
    <t>เฉลิมพระเกียรติสมเด็จพระเทพรัตนราชสุดาฯ</t>
  </si>
  <si>
    <t>สถานีควบคุมไฟป่าพรุโต๊ะแดง</t>
  </si>
  <si>
    <t>สำนักบริหารพื้นที่อนุรักษ์ที่ 6 สาขาปัตตานี</t>
  </si>
  <si>
    <t>เมืองคอง</t>
  </si>
  <si>
    <t>เชียงดาว</t>
  </si>
  <si>
    <t>เชียงใหม่</t>
  </si>
  <si>
    <t>สำนักบริหารพื้นที่อนุรักษ์ที่ 16 (เชียงใหม่)</t>
  </si>
  <si>
    <t>สถานีควบคุมไฟป่าเชียงดาว</t>
  </si>
  <si>
    <t>ห้วยอ้อ</t>
  </si>
  <si>
    <t>ลอง</t>
  </si>
  <si>
    <t>แพร่</t>
  </si>
  <si>
    <t>เวียงเชียงชื่น</t>
  </si>
  <si>
    <t>เตรียมการเขตห้ามล่าสัตว์ป่า</t>
  </si>
  <si>
    <t>สำนักบริหารพื้นที่อนุรักษ์ที่ 13 (แพร่)</t>
  </si>
  <si>
    <t>ป่าสัก</t>
  </si>
  <si>
    <t>วังชิ้น</t>
  </si>
  <si>
    <t>เวียงโกศัย</t>
  </si>
  <si>
    <t>ช่องสะเดา</t>
  </si>
  <si>
    <t>เมืองกาญจนบุรี</t>
  </si>
  <si>
    <t>เอราวัณ</t>
  </si>
  <si>
    <t>สถานีควบคุมไฟป่าสลักพระ-เอราวัณ</t>
  </si>
  <si>
    <t>ท่ากระดาน</t>
  </si>
  <si>
    <t>ห้วยแม่เพรียง</t>
  </si>
  <si>
    <t>แก่งกระจาน</t>
  </si>
  <si>
    <t>เพชรบุรี</t>
  </si>
  <si>
    <t>สำนักบริหารพื้นที่อนุรักษ์ที่ 3 สาขาเพชรบุรี</t>
  </si>
  <si>
    <t>คำเขื่อนแก้ว</t>
  </si>
  <si>
    <t>เมืองปาน</t>
  </si>
  <si>
    <t>ลำปาง</t>
  </si>
  <si>
    <t>แจ้ซ้อน</t>
  </si>
  <si>
    <t>สำนักบริหารพื้นที่อนุรักษ์ที่ 13 สาขาลำปาง</t>
  </si>
  <si>
    <t>บ้านขอ</t>
  </si>
  <si>
    <t>สถานีควบคุมไฟป่าแจ้ซ้อน</t>
  </si>
  <si>
    <t>แม่สวด</t>
  </si>
  <si>
    <t>สบเมย</t>
  </si>
  <si>
    <t>แม่ฮ่องสอน</t>
  </si>
  <si>
    <t>แม่เงา</t>
  </si>
  <si>
    <t>เตรียมการอุทยานแห่งชาติ</t>
  </si>
  <si>
    <t>สำนักบริหารพื้นที่อนุรักษ์ที่ 16 สาขาแม่สะเรียง</t>
  </si>
  <si>
    <t>แม่สอง</t>
  </si>
  <si>
    <t>ท่าสองยาง</t>
  </si>
  <si>
    <t>ตาก</t>
  </si>
  <si>
    <t>สำนักบริหารพื้นที่อนุรักษ์ที่ 14 (ตาก)</t>
  </si>
  <si>
    <t>แม่ศึก</t>
  </si>
  <si>
    <t>แม่แจ่ม</t>
  </si>
  <si>
    <t>แม่นาจร</t>
  </si>
  <si>
    <t>ฮอด</t>
  </si>
  <si>
    <t>แม่โถ</t>
  </si>
  <si>
    <t>บ้านทับ</t>
  </si>
  <si>
    <t>สันสลี</t>
  </si>
  <si>
    <t>เวียงป่าเป้า</t>
  </si>
  <si>
    <t>เชียงราย</t>
  </si>
  <si>
    <t>แม่โท</t>
  </si>
  <si>
    <t>เขตห้ามล่าสัตว์ป่า</t>
  </si>
  <si>
    <t>สำนักบริหารพื้นที่อนุรักษ์ที่ 15 (เชียงราย)</t>
  </si>
  <si>
    <t>สองห้อง</t>
  </si>
  <si>
    <t>ฟากท่า</t>
  </si>
  <si>
    <t>อุตรดิตถ์</t>
  </si>
  <si>
    <t>แม่จริม</t>
  </si>
  <si>
    <t>ท่าแฝก</t>
  </si>
  <si>
    <t>น้ำปาด</t>
  </si>
  <si>
    <t>ม่วงเจ็ดต้น</t>
  </si>
  <si>
    <t>บ้านโคก</t>
  </si>
  <si>
    <t>บ่อเบี้ย</t>
  </si>
  <si>
    <t>น้ำมวบ</t>
  </si>
  <si>
    <t>เวียงสา</t>
  </si>
  <si>
    <t>น่าน</t>
  </si>
  <si>
    <t>สถานีควบคุมไฟป่าแม่จริม</t>
  </si>
  <si>
    <t>ส้านนาหนองใหม่</t>
  </si>
  <si>
    <t>น้ำพาง</t>
  </si>
  <si>
    <t>สามหมื่น</t>
  </si>
  <si>
    <t>แม่ระมาด</t>
  </si>
  <si>
    <t>แม่ตื่น</t>
  </si>
  <si>
    <t>บ้านนา</t>
  </si>
  <si>
    <t>สามเงา</t>
  </si>
  <si>
    <t>สถานีควบคุมไฟป่าแม่ตื่น</t>
  </si>
  <si>
    <t>ยกกระบัตร</t>
  </si>
  <si>
    <t>แม่ปิง</t>
  </si>
  <si>
    <t>ก้อ</t>
  </si>
  <si>
    <t>ลี้</t>
  </si>
  <si>
    <t>ลำพูน</t>
  </si>
  <si>
    <t>แม่ลาหลวง</t>
  </si>
  <si>
    <t>แม่ลาน้อย</t>
  </si>
  <si>
    <t>แม่ยวมฝั่งขวา</t>
  </si>
  <si>
    <t>ปางตาไว</t>
  </si>
  <si>
    <t>ปางศิลาทอง</t>
  </si>
  <si>
    <t>แม่วงก์</t>
  </si>
  <si>
    <t>สถานีควบคุมไฟป่าบ้านเล็กในป่าใหญ่ จังหวัดกำแพงเพชร</t>
  </si>
  <si>
    <t>high</t>
  </si>
  <si>
    <t>สถานีควบคุมไฟป่าแม่วงก์-คลองลาน</t>
  </si>
  <si>
    <t>แม่เปิน</t>
  </si>
  <si>
    <t>สถานีควบคุมไฟป่านครสวรรค์</t>
  </si>
  <si>
    <t>แม่เลย์</t>
  </si>
  <si>
    <t>แม่เหาะ</t>
  </si>
  <si>
    <t>แม่สะเรียง</t>
  </si>
  <si>
    <t>ป่าแป๋</t>
  </si>
  <si>
    <t>บ้านกาศ</t>
  </si>
  <si>
    <t>วังกระแจะ</t>
  </si>
  <si>
    <t>ไทรโยค</t>
  </si>
  <si>
    <t>สถานีควบคุมไฟป่าไทรโยค</t>
  </si>
  <si>
    <t>ห้วยแย้</t>
  </si>
  <si>
    <t>หนองบัวระเหว</t>
  </si>
  <si>
    <t>ชัยภูมิ</t>
  </si>
  <si>
    <t>ไทรทอง</t>
  </si>
  <si>
    <t>สำนักบริหารพื้นที่อนุรักษ์ที่ 7 (นครราชสีมา)</t>
  </si>
  <si>
    <t>แม่สามแลบ</t>
  </si>
  <si>
    <t>ไม้สักใหญ่</t>
  </si>
  <si>
    <t>แม่เจดีย์</t>
  </si>
  <si>
    <t>ขุนแจ</t>
  </si>
  <si>
    <t>แม่เจดีย์ใหม่</t>
  </si>
  <si>
    <t>สถานีควบคุมไฟป่าขุนแจ</t>
  </si>
  <si>
    <t>บ่อเกลือใต้</t>
  </si>
  <si>
    <t>บ่อเกลือ</t>
  </si>
  <si>
    <t>ขุนน่าน</t>
  </si>
  <si>
    <t>ป่าแดง</t>
  </si>
  <si>
    <t>เมืองแพร่</t>
  </si>
  <si>
    <t>ขุนสถาน</t>
  </si>
  <si>
    <t>ปิงหลวง</t>
  </si>
  <si>
    <t>นาหมื่น</t>
  </si>
  <si>
    <t>สันทะ</t>
  </si>
  <si>
    <t>นาน้อย</t>
  </si>
  <si>
    <t>น้ำตก</t>
  </si>
  <si>
    <t>คลองน้ำไหล</t>
  </si>
  <si>
    <t>คลองลาน</t>
  </si>
  <si>
    <t>สักงาม</t>
  </si>
  <si>
    <t>คลองลานพัฒนา</t>
  </si>
  <si>
    <t>โป่งน้ำร้อน</t>
  </si>
  <si>
    <t>คลองวังเจ้า</t>
  </si>
  <si>
    <t>เชียงทอง</t>
  </si>
  <si>
    <t>วังเจ้า</t>
  </si>
  <si>
    <t>สถานีควบคุมไฟป่าคลองวังเจ้า</t>
  </si>
  <si>
    <t>สวนเขื่อน</t>
  </si>
  <si>
    <t>ช้างผาด่าน</t>
  </si>
  <si>
    <t>ลำนางรอง</t>
  </si>
  <si>
    <t>โนนดินแดง</t>
  </si>
  <si>
    <t>บุรีรัมย์</t>
  </si>
  <si>
    <t>ดงใหญ่</t>
  </si>
  <si>
    <t>สถานีควบคุมไฟป่าดงใหญ่</t>
  </si>
  <si>
    <t>วังกวาง</t>
  </si>
  <si>
    <t>น้ำหนาว</t>
  </si>
  <si>
    <t>ดงค้อ</t>
  </si>
  <si>
    <t>ท่าก๊อ</t>
  </si>
  <si>
    <t>แม่สรวย</t>
  </si>
  <si>
    <t>ดอยเวียงผา</t>
  </si>
  <si>
    <t>ศรีถ้อย</t>
  </si>
  <si>
    <t>ป่าแดด</t>
  </si>
  <si>
    <t>ขุนยวม</t>
  </si>
  <si>
    <t>ดอยเวียงหล้า</t>
  </si>
  <si>
    <t>แม่กิ๊</t>
  </si>
  <si>
    <t>สถานีควบคุมไฟป่าดอยเวียงหล้า</t>
  </si>
  <si>
    <t>บ้านปง</t>
  </si>
  <si>
    <t>สูงเม่น</t>
  </si>
  <si>
    <t>ดอยผากลอง</t>
  </si>
  <si>
    <t>สถานีควบคุมไฟป่าดอยผากลอง</t>
  </si>
  <si>
    <t>ผาช้างน้อย</t>
  </si>
  <si>
    <t>ปง</t>
  </si>
  <si>
    <t>พะเยา</t>
  </si>
  <si>
    <t>ดอยผาช้าง</t>
  </si>
  <si>
    <t>สถานีควบคุมไฟป่าดอยผาช้าง</t>
  </si>
  <si>
    <t>ดอยภูคา</t>
  </si>
  <si>
    <t>หนองแดง</t>
  </si>
  <si>
    <t>เฉลิมพระเกียรติ</t>
  </si>
  <si>
    <t>ท้องฟ้า</t>
  </si>
  <si>
    <t>บ้านตาก</t>
  </si>
  <si>
    <t>ดอยสอยมาลัย-ไม้กลายเป็นหิน</t>
  </si>
  <si>
    <t>วังทอง</t>
  </si>
  <si>
    <t>วังเหนือ</t>
  </si>
  <si>
    <t>ดอยหลวง</t>
  </si>
  <si>
    <t>วังแก้ว</t>
  </si>
  <si>
    <t>พาน</t>
  </si>
  <si>
    <t>เมืองพะเยา</t>
  </si>
  <si>
    <t>สถานีควบคุมไฟป่าพะเยา</t>
  </si>
  <si>
    <t>บ่อทอง</t>
  </si>
  <si>
    <t>ทองแสนขัน</t>
  </si>
  <si>
    <t>ต้นสักใหญ่</t>
  </si>
  <si>
    <t>น้ำไคร้</t>
  </si>
  <si>
    <t>สถานีควบคุมไฟป่าต้นสักใหญ่</t>
  </si>
  <si>
    <t>แสนตอ</t>
  </si>
  <si>
    <t>บ้านเจียง</t>
  </si>
  <si>
    <t>ภักดีชุมพล</t>
  </si>
  <si>
    <t>ตะเบาะ-ห้วยใหญ่</t>
  </si>
  <si>
    <t>พะวอ</t>
  </si>
  <si>
    <t>แม่สอด</t>
  </si>
  <si>
    <t>สถานีควบคุมไฟป่าลานสาง-ต้นกระบากใหญ่</t>
  </si>
  <si>
    <t>กลางดง</t>
  </si>
  <si>
    <t>ทุ่งเสลี่ยม</t>
  </si>
  <si>
    <t>สุโขทัย</t>
  </si>
  <si>
    <t>ถ้ำเจ้าราม</t>
  </si>
  <si>
    <t>สถานีควบคุมไฟป่าถ้ำเจ้าราม</t>
  </si>
  <si>
    <t>ปางหมู</t>
  </si>
  <si>
    <t>เมืองแม่ฮ่องสอน</t>
  </si>
  <si>
    <t>ถ้ำปลา-น้ำตกผาเสื่อ</t>
  </si>
  <si>
    <t>เมืองมาย</t>
  </si>
  <si>
    <t>แจ้ห่ม</t>
  </si>
  <si>
    <t>ถ้ำผาไท</t>
  </si>
  <si>
    <t>บ้านร้อง</t>
  </si>
  <si>
    <t>งาว</t>
  </si>
  <si>
    <t>สถานีควบคุมไฟป่าถ้ำผาไท (ด้านทิศเหนือ)</t>
  </si>
  <si>
    <t>นาโสก</t>
  </si>
  <si>
    <t>เมืองมุกดาหาร</t>
  </si>
  <si>
    <t>มุกดาหาร</t>
  </si>
  <si>
    <t>ถ้ำผาน้ำทิพย์</t>
  </si>
  <si>
    <t>สถานีควบคุมไฟป่าดงบังอี่-ถ้ำผาน้ำทิพย์</t>
  </si>
  <si>
    <t>สำนักบริหารพื้นที่อนุรักษ์ที่ 8 (ขอนแก่น)</t>
  </si>
  <si>
    <t>ห้วยเขย่ง</t>
  </si>
  <si>
    <t>นครราชสีมา</t>
  </si>
  <si>
    <t>ทับลาน</t>
  </si>
  <si>
    <t>สำนักบริหารพื้นที่อนุรักษ์ที่ 1 (ปราจีนบุรี)</t>
  </si>
  <si>
    <t>วังนกแอ่น</t>
  </si>
  <si>
    <t>พิษณุโลก</t>
  </si>
  <si>
    <t>ทุ่งแสลงหลวง</t>
  </si>
  <si>
    <t>สถานีควบคุมไฟป่าทุ่งแสลงหลวง</t>
  </si>
  <si>
    <t>ชะแล</t>
  </si>
  <si>
    <t>ทุ่งใหญ่นเรศวร ด้านตะวันตก</t>
  </si>
  <si>
    <t>ไล่โว่</t>
  </si>
  <si>
    <t>อมก๋อย</t>
  </si>
  <si>
    <t>นันทบุรี</t>
  </si>
  <si>
    <t>ยางเปียง</t>
  </si>
  <si>
    <t>นางิ้ว</t>
  </si>
  <si>
    <t>สังคม</t>
  </si>
  <si>
    <t>หนองคาย</t>
  </si>
  <si>
    <t>นายูง-น้ำโสม</t>
  </si>
  <si>
    <t>สถานีควบคุมไฟป่าหนองคาย</t>
  </si>
  <si>
    <t>สำนักบริหารพื้นที่อนุรักษ์ที่ 10 (อุดรธานี)</t>
  </si>
  <si>
    <t>คำด้วง</t>
  </si>
  <si>
    <t>บ้านผือ</t>
  </si>
  <si>
    <t>อุดรธานี</t>
  </si>
  <si>
    <t>สถานีควบคุมไฟป่านายูง-น้ำโสม</t>
  </si>
  <si>
    <t>หนองแวง</t>
  </si>
  <si>
    <t>น้ำโสม</t>
  </si>
  <si>
    <t>นายูง</t>
  </si>
  <si>
    <t>ห้วยโป่ง</t>
  </si>
  <si>
    <t>น้ำตกแม่สุรินทร์</t>
  </si>
  <si>
    <t>สถานีควบคุมไฟป่าแม่ฮ่องสอน</t>
  </si>
  <si>
    <t>ผาบ่อง</t>
  </si>
  <si>
    <t>สถานีควบคุมไฟป่าภูฝอยลม</t>
  </si>
  <si>
    <t>น้ำกุ่ม</t>
  </si>
  <si>
    <t>นครไทย</t>
  </si>
  <si>
    <t>น้ำตกชาติตระการ</t>
  </si>
  <si>
    <t>แม่หอพระ</t>
  </si>
  <si>
    <t>แม่แตง</t>
  </si>
  <si>
    <t>น้ำตกบัวตอง-น้ำพุเจ็ดสี</t>
  </si>
  <si>
    <t>สถานีควบคุมไฟป่าห้วยฮ่องไคร้-ขุนแม่กวง</t>
  </si>
  <si>
    <t>แม่ท้อ</t>
  </si>
  <si>
    <t>เมืองตาก</t>
  </si>
  <si>
    <t>น้ำตกพาเจริญ</t>
  </si>
  <si>
    <t>นาหูกวาง</t>
  </si>
  <si>
    <t>ทับสะแก</t>
  </si>
  <si>
    <t>ประจวบคีรีขันธ์</t>
  </si>
  <si>
    <t>น้ำตกห้วยยาง</t>
  </si>
  <si>
    <t>สถานีควบคุมไฟป่ากุยบุรี-ห้วยยาง</t>
  </si>
  <si>
    <t>บ้านฝาย</t>
  </si>
  <si>
    <t>ห้วยมุ่น</t>
  </si>
  <si>
    <t>นาขุม</t>
  </si>
  <si>
    <t>บ้านฝาง</t>
  </si>
  <si>
    <t>ขอนแก่น</t>
  </si>
  <si>
    <t>ปากช่อง</t>
  </si>
  <si>
    <t>หล่มสัก</t>
  </si>
  <si>
    <t>หลักด่าน</t>
  </si>
  <si>
    <t>สถานีควบคุมไฟป่าน้ำหนาว</t>
  </si>
  <si>
    <t>บ้านตาล</t>
  </si>
  <si>
    <t>ป่าบ้านโฮ่ง</t>
  </si>
  <si>
    <t>สถานีควบคุมไฟป่าบ้านโฮ่ง</t>
  </si>
  <si>
    <t>ป่าพรุ</t>
  </si>
  <si>
    <t>เมืองนะ</t>
  </si>
  <si>
    <t>ผาแดง</t>
  </si>
  <si>
    <t>ศรีเมืองใหม่</t>
  </si>
  <si>
    <t>โพธิ์ไทร</t>
  </si>
  <si>
    <t>ปวนพุ</t>
  </si>
  <si>
    <t>หนองหิน</t>
  </si>
  <si>
    <t>เลย</t>
  </si>
  <si>
    <t>ผางาม</t>
  </si>
  <si>
    <t>ทุ่งลุยลาย</t>
  </si>
  <si>
    <t>คอนสาร</t>
  </si>
  <si>
    <t>ผาผึ้ง</t>
  </si>
  <si>
    <t>แม่ปาน</t>
  </si>
  <si>
    <t>ผาหินตั้ง</t>
  </si>
  <si>
    <t>องค์พระ</t>
  </si>
  <si>
    <t>ด่านช้าง</t>
  </si>
  <si>
    <t>สุพรรณบุรี</t>
  </si>
  <si>
    <t>พุเตย</t>
  </si>
  <si>
    <t>สถานีควบคุมไฟป่าพุเตย</t>
  </si>
  <si>
    <t>วังยาว</t>
  </si>
  <si>
    <t>ห้วยขมิ้น</t>
  </si>
  <si>
    <t>วังจันทร์</t>
  </si>
  <si>
    <t>พุสวรรค์</t>
  </si>
  <si>
    <t>ยางน้ำกลัดใต้</t>
  </si>
  <si>
    <t>หนองหญ้าปล้อง</t>
  </si>
  <si>
    <t>โนนสัง</t>
  </si>
  <si>
    <t>หนองบัวลำภู</t>
  </si>
  <si>
    <t>ภูเก้า-ภูพานคำ</t>
  </si>
  <si>
    <t>สถานีควบคุมไฟป่าภูเก้า-ภูพานคำ</t>
  </si>
  <si>
    <t>บ้านค้อ</t>
  </si>
  <si>
    <t>หนองบัวแดง</t>
  </si>
  <si>
    <t>ภูเขียว</t>
  </si>
  <si>
    <t>นางแดด</t>
  </si>
  <si>
    <t>โนนทอง</t>
  </si>
  <si>
    <t>เกษตรสมบูรณ์</t>
  </si>
  <si>
    <t>หนองข่า</t>
  </si>
  <si>
    <t>สถานีควบคุมไฟป่าภูเขียว</t>
  </si>
  <si>
    <t>บ่อภาค</t>
  </si>
  <si>
    <t>ชาติตระการ</t>
  </si>
  <si>
    <t>ภูเมี่ยง-ภูทอง</t>
  </si>
  <si>
    <t>บ้านดง</t>
  </si>
  <si>
    <t>สถานีควบคุมไฟป่าภูเมี่ยง-ภูทอง</t>
  </si>
  <si>
    <t>ในเมือง</t>
  </si>
  <si>
    <t>ภูเวียง</t>
  </si>
  <si>
    <t>สถานีควบคุมไฟป่าภูเวียง-ภูพานคำ</t>
  </si>
  <si>
    <t>ภูแลนคา</t>
  </si>
  <si>
    <t>บ้านเขว้า</t>
  </si>
  <si>
    <t>สถานีควบคุมไฟป่าตาดโตน-ภูแลนคา</t>
  </si>
  <si>
    <t>ห้วยต้อน</t>
  </si>
  <si>
    <t>เมืองชัยภูมิ</t>
  </si>
  <si>
    <t>คูเมือง</t>
  </si>
  <si>
    <t>กุดชุมแสง</t>
  </si>
  <si>
    <t>บ้านเดื่อ</t>
  </si>
  <si>
    <t>ศรีฐาน</t>
  </si>
  <si>
    <t>ภูกระดึง</t>
  </si>
  <si>
    <t>สถานีควบคุมไฟป่าภูกระดึง</t>
  </si>
  <si>
    <t>ภูค้อ-ภูกระแต</t>
  </si>
  <si>
    <t>สถานีควบคุมไฟป่าภูค้อ-ภูกระแต</t>
  </si>
  <si>
    <t>แม่ลาว</t>
  </si>
  <si>
    <t>เชียงคำ</t>
  </si>
  <si>
    <t>ภูซาง</t>
  </si>
  <si>
    <t>กุดไห</t>
  </si>
  <si>
    <t>กุดบาก</t>
  </si>
  <si>
    <t>สกลนคร</t>
  </si>
  <si>
    <t>ภูผาเหล็ก</t>
  </si>
  <si>
    <t>สถานีควบคุมไฟป่าภูผาเหล็ก</t>
  </si>
  <si>
    <t>ภูผาแดง</t>
  </si>
  <si>
    <t>ภูผาม่าน</t>
  </si>
  <si>
    <t>วังสวาบ</t>
  </si>
  <si>
    <t>สถานีควบคุมไฟป่าภูผาม่าน</t>
  </si>
  <si>
    <t>นาหนองทุ่ม</t>
  </si>
  <si>
    <t>ชุมแพ</t>
  </si>
  <si>
    <t>หนองบ่อ</t>
  </si>
  <si>
    <t>นาแก</t>
  </si>
  <si>
    <t>นครพนม</t>
  </si>
  <si>
    <t>ภูผายล(ห้วยหวด)</t>
  </si>
  <si>
    <t>สถานีควบคุมไฟป่าภูผายล</t>
  </si>
  <si>
    <t>บ้านแก้ง</t>
  </si>
  <si>
    <t>จันทร์เพ็ญ</t>
  </si>
  <si>
    <t>เต่างอย</t>
  </si>
  <si>
    <t>กกปลาซิว</t>
  </si>
  <si>
    <t>ภูพาน</t>
  </si>
  <si>
    <t>สถานีควบคุมไฟป่าภูผาแด่น</t>
  </si>
  <si>
    <t>ตองโขบ</t>
  </si>
  <si>
    <t>โคกศรีสุพรรณ</t>
  </si>
  <si>
    <t>กกตูม</t>
  </si>
  <si>
    <t>ดงหลวง</t>
  </si>
  <si>
    <t>สถานีควบคุมไฟป่าพื้นที่ห้วยบางทรายอันเนื่องมาจากพระราชดำริ จังหวัดมุกดาหาร</t>
  </si>
  <si>
    <t>พังแดง</t>
  </si>
  <si>
    <t>สถานีควบคุมไฟป่าภูผาเทิบ-ภูผายล</t>
  </si>
  <si>
    <t>นาม่อง</t>
  </si>
  <si>
    <t>สถานีควบคุมไฟป่าภูพาน</t>
  </si>
  <si>
    <t>ห้วยยาง</t>
  </si>
  <si>
    <t>กาฬสินธุ์</t>
  </si>
  <si>
    <t>เหล่ากอหก</t>
  </si>
  <si>
    <t>นาแห้ว</t>
  </si>
  <si>
    <t>ภูสวนทราย</t>
  </si>
  <si>
    <t>สถานีควบคุมไฟป่าภูสวนทราย</t>
  </si>
  <si>
    <t>ภูสันเขียว</t>
  </si>
  <si>
    <t>คำชะอี</t>
  </si>
  <si>
    <t>ภูสีฐาน</t>
  </si>
  <si>
    <t>สถานีควบคุมไฟป่าภูสีฐาน</t>
  </si>
  <si>
    <t>บ้านเหล่า</t>
  </si>
  <si>
    <t>ด่านซ้าย</t>
  </si>
  <si>
    <t>ภูหลวง</t>
  </si>
  <si>
    <t>โพนสูง</t>
  </si>
  <si>
    <t>นาวัง</t>
  </si>
  <si>
    <t>ภูหินจอมธาตุ - ภูพระบาท</t>
  </si>
  <si>
    <t>นาสี</t>
  </si>
  <si>
    <t>สุวรรณคูหา</t>
  </si>
  <si>
    <t>ศรีคีรีมาศ</t>
  </si>
  <si>
    <t>คีรีมาศ</t>
  </si>
  <si>
    <t>รามคำแหง</t>
  </si>
  <si>
    <t>สถานีควบคุมไฟป่าเขาหลวง จังหวัดสุโขทัย</t>
  </si>
  <si>
    <t>บ้านด่าน</t>
  </si>
  <si>
    <t>บ้านด่านลานหอย</t>
  </si>
  <si>
    <t>เมืองเก่า</t>
  </si>
  <si>
    <t>เมืองสุโขทัย</t>
  </si>
  <si>
    <t>สหกรณ์นิคม</t>
  </si>
  <si>
    <t>ลำคลองงู</t>
  </si>
  <si>
    <t>ลำน้ำกก</t>
  </si>
  <si>
    <t>ลำน้ำน่าน</t>
  </si>
  <si>
    <t>ช่อแฮ</t>
  </si>
  <si>
    <t>ท่าปลา</t>
  </si>
  <si>
    <t>สถานีควบคุมไฟป่าลำน้ำน่าน</t>
  </si>
  <si>
    <t>น้ำหมัน</t>
  </si>
  <si>
    <t>ลำน้ำน่านฝั่งขวา</t>
  </si>
  <si>
    <t>หัวฝาย</t>
  </si>
  <si>
    <t>เมืองแปง</t>
  </si>
  <si>
    <t>ปาย</t>
  </si>
  <si>
    <t>ลุ่มน้ำปาย</t>
  </si>
  <si>
    <t>ทุ่งยาว</t>
  </si>
  <si>
    <t>สบป่อง</t>
  </si>
  <si>
    <t>ปางมะผ้า</t>
  </si>
  <si>
    <t>ห้วยผา</t>
  </si>
  <si>
    <t>สถานีควบคุมไฟป่าลุ่มน้ำปาย</t>
  </si>
  <si>
    <t>สถานีควบคุมไฟป่าปางมะผ้า</t>
  </si>
  <si>
    <t>แม่นาเติง</t>
  </si>
  <si>
    <t>ถ้ำลอด</t>
  </si>
  <si>
    <t>ห้วยปูลิง</t>
  </si>
  <si>
    <t>ลุ่มน้ำปายฝั่งซ้าย</t>
  </si>
  <si>
    <t>นาทะนุง</t>
  </si>
  <si>
    <t>ศรีน่าน</t>
  </si>
  <si>
    <t>สถาน</t>
  </si>
  <si>
    <t>เชียงของ</t>
  </si>
  <si>
    <t>สถานีควบคุมไฟป่าศรีน่าน</t>
  </si>
  <si>
    <t>บ่อแก้ว</t>
  </si>
  <si>
    <t>พร้าว</t>
  </si>
  <si>
    <t>ศรีลานนา</t>
  </si>
  <si>
    <t>โหล่งขอด</t>
  </si>
  <si>
    <t>สถานีควบคุมไฟป่าศรีลานนา</t>
  </si>
  <si>
    <t>แม่แวน</t>
  </si>
  <si>
    <t>สลักพระ</t>
  </si>
  <si>
    <t>บ่อพลอย</t>
  </si>
  <si>
    <t>หนองเป็ด</t>
  </si>
  <si>
    <t>หนองรี</t>
  </si>
  <si>
    <t>หนองปรือ</t>
  </si>
  <si>
    <t>นาปู่ป้อม</t>
  </si>
  <si>
    <t>สันปันแดน</t>
  </si>
  <si>
    <t>แม่ยวม</t>
  </si>
  <si>
    <t>สาละวิน</t>
  </si>
  <si>
    <t>แม่คง</t>
  </si>
  <si>
    <t>เสาหิน</t>
  </si>
  <si>
    <t>สถานีควบคุมไฟป่าแม่สะเรียง</t>
  </si>
  <si>
    <t>แก่นมะกรูด</t>
  </si>
  <si>
    <t>บ้านไร่</t>
  </si>
  <si>
    <t>อุทัยธานี</t>
  </si>
  <si>
    <t>ห้วยขาแข้ง</t>
  </si>
  <si>
    <t>สถานีควบคุมไฟป่ากรึงไกร</t>
  </si>
  <si>
    <t>สถานีควบคุมไฟป่าห้วยแม่ดี</t>
  </si>
  <si>
    <t>คอกควาย</t>
  </si>
  <si>
    <t>สถานีควบคุมไฟป่าเขาปันโส-มโนราห์</t>
  </si>
  <si>
    <t>ระบำ</t>
  </si>
  <si>
    <t>ลานสัก</t>
  </si>
  <si>
    <t>สถานีควบคุมไฟป่าห้วยขาแข้ง</t>
  </si>
  <si>
    <t>ห้วยคต</t>
  </si>
  <si>
    <t>ห้วยน้ำลี</t>
  </si>
  <si>
    <t>เวียง</t>
  </si>
  <si>
    <t>ห้วยหินลาด</t>
  </si>
  <si>
    <t>สถานีควบคุมไฟป่าอมก๋อย</t>
  </si>
  <si>
    <t>กองแขก</t>
  </si>
  <si>
    <t>แม่จัน</t>
  </si>
  <si>
    <t>อุ้มผาง</t>
  </si>
  <si>
    <t>แม่ละมุ้ง</t>
  </si>
  <si>
    <t>โมโกร</t>
  </si>
  <si>
    <t>สถานีควบคุมไฟป่าอุ้มผาง</t>
  </si>
  <si>
    <t>หนองหลวง</t>
  </si>
  <si>
    <t>มืดกา</t>
  </si>
  <si>
    <t>ดอยเต่า</t>
  </si>
  <si>
    <t>นาคอเรือ</t>
  </si>
  <si>
    <t>ป่าอมก๋อย</t>
  </si>
  <si>
    <t>นาเกียน</t>
  </si>
  <si>
    <t>ป่าแม่ยวมฝั่งซ้าย</t>
  </si>
  <si>
    <t>ท่าเดื่อ</t>
  </si>
  <si>
    <t>ป่าแม่แจ่มและป่าแม่ตื่น</t>
  </si>
  <si>
    <t>จอมทอง</t>
  </si>
  <si>
    <t>ป่าท่าธาร</t>
  </si>
  <si>
    <t>ป่าแม่แจ่ม</t>
  </si>
  <si>
    <t>ช่างเคิ่ง</t>
  </si>
  <si>
    <t>แม่ออน</t>
  </si>
  <si>
    <t>หางดง</t>
  </si>
  <si>
    <t>ป่าแม่ท่าช้างและป่าแม่ขนิน</t>
  </si>
  <si>
    <t>สะเมิง</t>
  </si>
  <si>
    <t>ป่าสะเมิง</t>
  </si>
  <si>
    <t>แจ่มหลวง</t>
  </si>
  <si>
    <t>กัลยาณิวัฒนา</t>
  </si>
  <si>
    <t>ป่าเชียงดาว</t>
  </si>
  <si>
    <t>ปิงโค้ง</t>
  </si>
  <si>
    <t>ศรีดงเย็น</t>
  </si>
  <si>
    <t>ไชยปราการ</t>
  </si>
  <si>
    <t>ป่าลุ่มน้ำแม่ฝาง</t>
  </si>
  <si>
    <t>ฝาง</t>
  </si>
  <si>
    <t>ท่าตอน</t>
  </si>
  <si>
    <t>แม่อาย</t>
  </si>
  <si>
    <t>ป่าแม่ลาวฝั่งขวา</t>
  </si>
  <si>
    <t>ป่าแม่ปูนน้อย ป่าแม่ปูนหลวง และป่าห้วยโป่งเหม็น</t>
  </si>
  <si>
    <t>ป่าแม่ลาวฝั่งซ้าย</t>
  </si>
  <si>
    <t>วาวี</t>
  </si>
  <si>
    <t>แม่กรณ์</t>
  </si>
  <si>
    <t>เมืองเชียงราย</t>
  </si>
  <si>
    <t>ป่าแม่ลาวฝั่งซ้าย และป่าแม่กกฝั่งขวา</t>
  </si>
  <si>
    <t>ปอ</t>
  </si>
  <si>
    <t>เวียงแก่น</t>
  </si>
  <si>
    <t>ป่าแม่อิงฝั่งขวา และป่าแม่งาว</t>
  </si>
  <si>
    <t>โคกปรง</t>
  </si>
  <si>
    <t>วิเชียรบุรี</t>
  </si>
  <si>
    <t>ป่าฝั่งซ้ายแม่น้ำป่าสัก</t>
  </si>
  <si>
    <t>ชนแดน</t>
  </si>
  <si>
    <t>ป่าวังโป่ง ป่าชนแดน และป่าวังกำแพง</t>
  </si>
  <si>
    <t>ป่าห้วยน้ำโจนและป่าวังสาร</t>
  </si>
  <si>
    <t>บ้านโตก</t>
  </si>
  <si>
    <t>ป่าเขาปางก่อและป่าวังชมภู</t>
  </si>
  <si>
    <t>เขาค้อ</t>
  </si>
  <si>
    <t>โคกมน</t>
  </si>
  <si>
    <t>ป่าน้ำหนาว</t>
  </si>
  <si>
    <t>ตาดกลอย</t>
  </si>
  <si>
    <t>หล่มเก่า</t>
  </si>
  <si>
    <t>ป่าลุ่มน้ำป่าสัก</t>
  </si>
  <si>
    <t>หินฮาว</t>
  </si>
  <si>
    <t>ป่าโคกซำซาง</t>
  </si>
  <si>
    <t>โป่ง</t>
  </si>
  <si>
    <t>ป่าภูเปือย ป่าภูขี้เถ้า และป่าภูเรือ</t>
  </si>
  <si>
    <t>อิปุ่ม</t>
  </si>
  <si>
    <t>ร่องจิก</t>
  </si>
  <si>
    <t>ภูเรือ</t>
  </si>
  <si>
    <t>ปลาบ่า</t>
  </si>
  <si>
    <t>นาดี</t>
  </si>
  <si>
    <t>นาพึง</t>
  </si>
  <si>
    <t>ท่าศาลา</t>
  </si>
  <si>
    <t>ป่าโคกภูเหล็ก</t>
  </si>
  <si>
    <t>หนองบัว</t>
  </si>
  <si>
    <t>ปากหมัน</t>
  </si>
  <si>
    <t>ท่าลี่</t>
  </si>
  <si>
    <t>ป่าดงขุนแคม ป่าโคกใหญ่ ป่าภูผาแง่ม และป่าลาดค่าง</t>
  </si>
  <si>
    <t>กกทอง</t>
  </si>
  <si>
    <t>เมืองเลย</t>
  </si>
  <si>
    <t>นาอ้อ</t>
  </si>
  <si>
    <t>ปากชม</t>
  </si>
  <si>
    <t>น้ำแคม</t>
  </si>
  <si>
    <t>ป่าแม่สรอย</t>
  </si>
  <si>
    <t>แม่พุง</t>
  </si>
  <si>
    <t>ไทรย้อย</t>
  </si>
  <si>
    <t>เด่นชัย</t>
  </si>
  <si>
    <t>ป่าบ่อแก้ว ป่าแม่สูง และป่าแม่สิน</t>
  </si>
  <si>
    <t>นาพูน</t>
  </si>
  <si>
    <t>ป่าแม่พวก</t>
  </si>
  <si>
    <t>ป่าแม่ยมฝั่งตะวันออก</t>
  </si>
  <si>
    <t>ห้วยไร่</t>
  </si>
  <si>
    <t>ป่าแม่ลู่และป่าแม่แป๋น</t>
  </si>
  <si>
    <t>แม่จั๊วะ</t>
  </si>
  <si>
    <t>บ้านปิน</t>
  </si>
  <si>
    <t>ป่าแม่ลานและป่าแม่กาง</t>
  </si>
  <si>
    <t>บ้านเวียง</t>
  </si>
  <si>
    <t>ร้องกวาง</t>
  </si>
  <si>
    <t>ป่าแม่เติ๊ก ป่าแม่ถาง และป่าแม่กำปอง</t>
  </si>
  <si>
    <t>เวียงต้า</t>
  </si>
  <si>
    <t>ห้วยหม้าย</t>
  </si>
  <si>
    <t>สอง</t>
  </si>
  <si>
    <t>ป่าแม่ยมตะวันตก</t>
  </si>
  <si>
    <t>ป่าแม่คำมี</t>
  </si>
  <si>
    <t>ห้วยโรง</t>
  </si>
  <si>
    <t>ป่าแม่ยาง</t>
  </si>
  <si>
    <t>เตาปูน</t>
  </si>
  <si>
    <t>ป่าแม่สอง</t>
  </si>
  <si>
    <t>สะเอียบ</t>
  </si>
  <si>
    <t>ป่าแม่ยวมฝั่งขวา</t>
  </si>
  <si>
    <t>ป่าสาละวิน</t>
  </si>
  <si>
    <t>กองก๋อย</t>
  </si>
  <si>
    <t>สันติคีรี</t>
  </si>
  <si>
    <t>ป่าแม่เงา และป่าแม่สำเพ็ง</t>
  </si>
  <si>
    <t>เมืองปอน</t>
  </si>
  <si>
    <t>ป่าแม่สุรินทร์</t>
  </si>
  <si>
    <t>ป่าแม่ปายฝั่งซ้าย</t>
  </si>
  <si>
    <t>ป่าแม่ปายฝั่งซ้ายตอนบน</t>
  </si>
  <si>
    <t>ป่าแม่ปายฝั่งขวา</t>
  </si>
  <si>
    <t>หมอกจำแป่</t>
  </si>
  <si>
    <t>ป่าวังใหญ่ และป่าแม่น้ำน้อย</t>
  </si>
  <si>
    <t>ป่าโรงงานกระดาษไทย แปลงที่หก</t>
  </si>
  <si>
    <t>หนองลู</t>
  </si>
  <si>
    <t>ป่าเขาช้างเผือก</t>
  </si>
  <si>
    <t>กุฉินารายณ์</t>
  </si>
  <si>
    <t>ป่าคลองขลุง และป่าคลองแม่วงก์</t>
  </si>
  <si>
    <t>ป่าคลองวังเจ้าและป่าคลองสวนหมาก</t>
  </si>
  <si>
    <t>พรานกระต่าย</t>
  </si>
  <si>
    <t>เทพสถิต</t>
  </si>
  <si>
    <t>ป่านายางกลัก</t>
  </si>
  <si>
    <t>หนองโพนงาม</t>
  </si>
  <si>
    <t>ป่าภูซำผักหนาม</t>
  </si>
  <si>
    <t>ทุ่งพระ</t>
  </si>
  <si>
    <t>คีรีราษฎร์</t>
  </si>
  <si>
    <t>พบพระ</t>
  </si>
  <si>
    <t>ป่าแม่สอด</t>
  </si>
  <si>
    <t>ป่าประดาง และป่าวังก์เจ้า</t>
  </si>
  <si>
    <t>นาโบสถ์</t>
  </si>
  <si>
    <t>ด่านแม่ละเมา</t>
  </si>
  <si>
    <t>แม่หละ</t>
  </si>
  <si>
    <t>ป่าท่าสองยาง</t>
  </si>
  <si>
    <t>ป่าฝั่งซ้ายแม่น้ำปิง</t>
  </si>
  <si>
    <t>แม่วะหลวง</t>
  </si>
  <si>
    <t>ปลาปาก</t>
  </si>
  <si>
    <t>สีคิ้ว</t>
  </si>
  <si>
    <t>ป่าฝั่งขวาแม่น้ำน่านตอนใต้</t>
  </si>
  <si>
    <t>บัวใหญ่</t>
  </si>
  <si>
    <t>ศรีษะเกษ</t>
  </si>
  <si>
    <t>อ่ายนาไลย</t>
  </si>
  <si>
    <t>ป่าสาลีก</t>
  </si>
  <si>
    <t>ยาบหัวนา</t>
  </si>
  <si>
    <t>ป่าน้ำสา และป่าแม่สาครฝั่งซ้าย</t>
  </si>
  <si>
    <t>ป่าน้ำว้าและป่าห้วยสาลี่</t>
  </si>
  <si>
    <t>ขึ่ง</t>
  </si>
  <si>
    <t>ป่าน้ำสาฝั่งขวาตอนขุน</t>
  </si>
  <si>
    <t>แม่ขะนิง</t>
  </si>
  <si>
    <t>ป่าห้วยแม่ขะนิง</t>
  </si>
  <si>
    <t>ภูเพียง</t>
  </si>
  <si>
    <t>ป่าแม่น้ำน่านฝั่งตะวันออกตอนใต้</t>
  </si>
  <si>
    <t>บ้านฟ้า</t>
  </si>
  <si>
    <t>บ้านหลวง</t>
  </si>
  <si>
    <t>ป่าน้ำยาว และป่าน้ำสวด</t>
  </si>
  <si>
    <t>สะเนียน</t>
  </si>
  <si>
    <t>เมืองน่าน</t>
  </si>
  <si>
    <t>ป่านาซาวฝั่งซ้าย ถนนสายแพร่-น่าน</t>
  </si>
  <si>
    <t>ตาลชุม</t>
  </si>
  <si>
    <t>ท่าวังผา</t>
  </si>
  <si>
    <t>ป่าดอยภูคาและป่าผาแดง</t>
  </si>
  <si>
    <t>และ</t>
  </si>
  <si>
    <t>ทุ่งช้าง</t>
  </si>
  <si>
    <t>เชียงม่วน</t>
  </si>
  <si>
    <t>ป่าแม่ยม</t>
  </si>
  <si>
    <t>บ้านมาง</t>
  </si>
  <si>
    <t>ขุนควร</t>
  </si>
  <si>
    <t>เชียงแรง</t>
  </si>
  <si>
    <t>ป่าดอยบ่อส้ม และป่าดอยโป่งนก</t>
  </si>
  <si>
    <t>ป่าลุ่มน้ำวังทองฝั่งขวา</t>
  </si>
  <si>
    <t>ป่าเนินเพิ่ม</t>
  </si>
  <si>
    <t>บ้านกลาง</t>
  </si>
  <si>
    <t>ป่าดงตีนตก</t>
  </si>
  <si>
    <t>ป่าน้ำภาค และป่าลำแควน้อยฝั่งซ้าย</t>
  </si>
  <si>
    <t>เหล่าสร้างถ่อ</t>
  </si>
  <si>
    <t>ป่าดงภูสีฐาน</t>
  </si>
  <si>
    <t>ป่าฝั่งซ้ายแม่น้ำภาชี</t>
  </si>
  <si>
    <t>ชัยบาดาล</t>
  </si>
  <si>
    <t>ลพบุรี</t>
  </si>
  <si>
    <t>ป่าชัยบาดาล</t>
  </si>
  <si>
    <t>บ้านใหม่สามัคคี</t>
  </si>
  <si>
    <t>เวียงมอก</t>
  </si>
  <si>
    <t>เถิน</t>
  </si>
  <si>
    <t>ป่าแม่มอก</t>
  </si>
  <si>
    <t>แม่พริก</t>
  </si>
  <si>
    <t>แม่มอก</t>
  </si>
  <si>
    <t>แม่ปะ</t>
  </si>
  <si>
    <t>ป่าแม่เลิมและป่าแม่ปะ</t>
  </si>
  <si>
    <t>เสริมซ้าย</t>
  </si>
  <si>
    <t>เสริมงาม</t>
  </si>
  <si>
    <t>สบปราบ</t>
  </si>
  <si>
    <t>ป่าแม่ทาน</t>
  </si>
  <si>
    <t>สันดอนแก้ว</t>
  </si>
  <si>
    <t>แม่ทะ</t>
  </si>
  <si>
    <t>ป่าแม่จางใต้ฝั่งซ้าย</t>
  </si>
  <si>
    <t>วังเงิน</t>
  </si>
  <si>
    <t>ป่าแม่จางฝั่งซ้าย</t>
  </si>
  <si>
    <t>ดอนไฟ</t>
  </si>
  <si>
    <t>หัวเสือ</t>
  </si>
  <si>
    <t>ไหล่หิน</t>
  </si>
  <si>
    <t>เกาะคา</t>
  </si>
  <si>
    <t>ป่าแม่เรียง</t>
  </si>
  <si>
    <t>นาสัก</t>
  </si>
  <si>
    <t>แม่เมาะ</t>
  </si>
  <si>
    <t>ป่าแม่จาง (ตอนขุน)</t>
  </si>
  <si>
    <t>จางเหนือ</t>
  </si>
  <si>
    <t>ป่าแม่งาวฝั่งขวา</t>
  </si>
  <si>
    <t>บ้านค่า</t>
  </si>
  <si>
    <t>เมืองลำปาง</t>
  </si>
  <si>
    <t>ป่าแม่ตุ๋ยฝั่งซ้าย</t>
  </si>
  <si>
    <t>ป่าแม่ต๋าและป่าแม่มาย</t>
  </si>
  <si>
    <t>บ้านหวด</t>
  </si>
  <si>
    <t>ป่าแม่โป่ง</t>
  </si>
  <si>
    <t>ป่าแม่งาวฝั่งซ้าย</t>
  </si>
  <si>
    <t>ดงดำ</t>
  </si>
  <si>
    <t>ป่าแม่ลี้</t>
  </si>
  <si>
    <t>บ้านปวง</t>
  </si>
  <si>
    <t>ทุ่งหัวช้าง</t>
  </si>
  <si>
    <t>ป่าขุนแม่ลี้</t>
  </si>
  <si>
    <t>ป่าแม่ตืน และป่าแม่แนต</t>
  </si>
  <si>
    <t>ป่าไร่</t>
  </si>
  <si>
    <t>อรัญประเทศ</t>
  </si>
  <si>
    <t>สระแก้ว</t>
  </si>
  <si>
    <t>สระบุรี</t>
  </si>
  <si>
    <t>วังตะคร้อ</t>
  </si>
  <si>
    <t>ป่าเขาหลวง</t>
  </si>
  <si>
    <t>ตลิ่งชัน</t>
  </si>
  <si>
    <t>ป่าแม่ท่าแพ</t>
  </si>
  <si>
    <t>บ้านแก่ง</t>
  </si>
  <si>
    <t>ศรีสัชนาลัย</t>
  </si>
  <si>
    <t>บ้านตึก</t>
  </si>
  <si>
    <t>ป่าห้วยทรวง ป่าแม่สำ ป่าบ้านตึก และป่าห้วยไคร้</t>
  </si>
  <si>
    <t>แม่สิน</t>
  </si>
  <si>
    <t>ป่าแม่สิน ป่าแม่สาน และป่าแม่สูงฝั่งซ้าย</t>
  </si>
  <si>
    <t>นิคมกระเสียว</t>
  </si>
  <si>
    <t>ป่าองค์พระ ป่าเขาพุระกำ และป่าเขาห้วยพลู</t>
  </si>
  <si>
    <t>อำนาจเจริญ</t>
  </si>
  <si>
    <t>หนองอ้อ</t>
  </si>
  <si>
    <t>หนองวัวซอ</t>
  </si>
  <si>
    <t>ป่าหมากหญ้า</t>
  </si>
  <si>
    <t>ผาสุก</t>
  </si>
  <si>
    <t>วังสามหมอ</t>
  </si>
  <si>
    <t>ป่าบะยาว ป่าหัวนาคำ ป่านายูง ป่าหนองกุงทับม้า และป่าหนองหญ้าไชย</t>
  </si>
  <si>
    <t>เมืองพาน</t>
  </si>
  <si>
    <t>ป่าเขือน้ำ</t>
  </si>
  <si>
    <t>ป่านายูง และป่าน้ำโสม</t>
  </si>
  <si>
    <t>น้ำไฝ</t>
  </si>
  <si>
    <t>ป่าน้ำปาด</t>
  </si>
  <si>
    <t>ผาเลือด</t>
  </si>
  <si>
    <t>ป่าลำน้ำน่านฝั่งขวา</t>
  </si>
  <si>
    <t>จริม</t>
  </si>
  <si>
    <t>ป่าห้วยท่ากวย และป่าห้วยกระเวน</t>
  </si>
  <si>
    <t>ป่าปลายห้วยกระเสียว</t>
  </si>
  <si>
    <t>ทองหลาง</t>
  </si>
  <si>
    <t>สบโขง</t>
  </si>
  <si>
    <t>ศรีมงคล</t>
  </si>
  <si>
    <t>แก่งเสี้ยน</t>
  </si>
  <si>
    <t>ขาณุวรลักษบุรี</t>
  </si>
  <si>
    <t>เทพนิมิต</t>
  </si>
  <si>
    <t>บึงสามัคคี</t>
  </si>
  <si>
    <t>พระยืน</t>
  </si>
  <si>
    <t>บ้านหว้า</t>
  </si>
  <si>
    <t>เมืองขอนแก่น</t>
  </si>
  <si>
    <t>อุบลรัตน์</t>
  </si>
  <si>
    <t>ฉะเชิงเทรา</t>
  </si>
  <si>
    <t>ชลบุรี</t>
  </si>
  <si>
    <t>จัตุรัส</t>
  </si>
  <si>
    <t>แหลมทอง</t>
  </si>
  <si>
    <t>มหาวัน</t>
  </si>
  <si>
    <t>พุ่มแก</t>
  </si>
  <si>
    <t>ปักธงชัย</t>
  </si>
  <si>
    <t>ธงชัยเหนือ</t>
  </si>
  <si>
    <t>ห้วยบง</t>
  </si>
  <si>
    <t>ด่านขุนทด</t>
  </si>
  <si>
    <t>โนนสูง</t>
  </si>
  <si>
    <t>วังมหากร</t>
  </si>
  <si>
    <t>ท่าตะโก</t>
  </si>
  <si>
    <t>วังใหญ่</t>
  </si>
  <si>
    <t>ชุมแสง</t>
  </si>
  <si>
    <t>บึงกาฬ</t>
  </si>
  <si>
    <t>ละหานทราย</t>
  </si>
  <si>
    <t>ปราจีนบุรี</t>
  </si>
  <si>
    <t>ศรีมหาโพธิ</t>
  </si>
  <si>
    <t>บางเดชะ</t>
  </si>
  <si>
    <t>เมืองปราจีนบุรี</t>
  </si>
  <si>
    <t>หนองจิก</t>
  </si>
  <si>
    <t>ปัตตานี</t>
  </si>
  <si>
    <t>ท่าช้าง</t>
  </si>
  <si>
    <t>พิจิตร</t>
  </si>
  <si>
    <t>ห้วยแก้ว</t>
  </si>
  <si>
    <t>บึงนาราง</t>
  </si>
  <si>
    <t>หนองปล้อง</t>
  </si>
  <si>
    <t>วังทรายพูน</t>
  </si>
  <si>
    <t>บางกระทุ่ม</t>
  </si>
  <si>
    <t>ค้อวัง</t>
  </si>
  <si>
    <t>ยโสธร</t>
  </si>
  <si>
    <t>กุดน้ำใส</t>
  </si>
  <si>
    <t>ดงครั่งน้อย</t>
  </si>
  <si>
    <t>เกษตรวิสัย</t>
  </si>
  <si>
    <t>ร้อยเอ็ด</t>
  </si>
  <si>
    <t>เสลภูมิ</t>
  </si>
  <si>
    <t>โพนทอง</t>
  </si>
  <si>
    <t>ตะนาวศรี</t>
  </si>
  <si>
    <t>สวนผึ้ง</t>
  </si>
  <si>
    <t>เวียงตาล</t>
  </si>
  <si>
    <t>ห้างฉัตร</t>
  </si>
  <si>
    <t>นครเจดีย์</t>
  </si>
  <si>
    <t>ป่าซาง</t>
  </si>
  <si>
    <t>วานรนิวาส</t>
  </si>
  <si>
    <t>เจริญศิลป์</t>
  </si>
  <si>
    <t>อากาศอำนวย</t>
  </si>
  <si>
    <t>โพนงาม</t>
  </si>
  <si>
    <t>บ้านม่วง</t>
  </si>
  <si>
    <t>สงขลา</t>
  </si>
  <si>
    <t>วัฒนานคร</t>
  </si>
  <si>
    <t>ทับกวาง</t>
  </si>
  <si>
    <t>แก่งคอย</t>
  </si>
  <si>
    <t>ลานหอย</t>
  </si>
  <si>
    <t>ดงคู่</t>
  </si>
  <si>
    <t>แม่สำ</t>
  </si>
  <si>
    <t>สองพี่น้อง</t>
  </si>
  <si>
    <t>สุราษฎร์ธานี</t>
  </si>
  <si>
    <t>ท่าตูม</t>
  </si>
  <si>
    <t>สุรินทร์</t>
  </si>
  <si>
    <t>พระพุทธบาท</t>
  </si>
  <si>
    <t>บ้านพร้าว</t>
  </si>
  <si>
    <t>เมืองหนองบัวลำภ</t>
  </si>
  <si>
    <t>จิกดู่</t>
  </si>
  <si>
    <t>หัวตะพาน</t>
  </si>
  <si>
    <t>เมืองอำนาจเจริญ</t>
  </si>
  <si>
    <t>คึมใหญ่</t>
  </si>
  <si>
    <t>เสนางคนิคม</t>
  </si>
  <si>
    <t>ดงเย็น</t>
  </si>
  <si>
    <t>บ้านดุง</t>
  </si>
  <si>
    <t>ผาจุก</t>
  </si>
  <si>
    <t>เมืองอุตรดิตถ์</t>
  </si>
  <si>
    <t>เมืองอุบลราชธาน</t>
  </si>
  <si>
    <t>พิบูลมังสาหาร</t>
  </si>
  <si>
    <t>เขื่องใน</t>
  </si>
  <si>
    <t>ม่วงสามสิบ</t>
  </si>
  <si>
    <t>สารภี</t>
  </si>
  <si>
    <t>ข้อมูล Hotspot ในพื้นที่ป่าอนุรักษ์ ประจำวันที่ 10 เมษายน 2569</t>
  </si>
  <si>
    <t>ข้อมูล Hotspot ในพื้นที่ป่าสงวนแห่งชาติ ประจำวันที่ 10 เมษายน 2569</t>
  </si>
  <si>
    <t>ข้อมูล Hotspot นอกพื้นที่ป่าฯ ประจำวันที่ 10 เมษายน 2569</t>
  </si>
  <si>
    <t>สถานีควบคุมไฟป่าเฉลิมพระเกียรติไทยประจัน</t>
  </si>
  <si>
    <t>บ้านบึง</t>
  </si>
  <si>
    <t>ท่าเสา</t>
  </si>
  <si>
    <t>สะแกราช</t>
  </si>
  <si>
    <t>ลิ่นถิ่น</t>
  </si>
  <si>
    <t>ท่าขนุน</t>
  </si>
  <si>
    <t>สถานีควบคุมไฟป่าทุ่งใหญ่นเรศวรด้านทิศตะวันตก</t>
  </si>
  <si>
    <t>กุดตาเพชร</t>
  </si>
  <si>
    <t>ลำสนธิ</t>
  </si>
  <si>
    <t>ซับลังกา</t>
  </si>
  <si>
    <t>สถานีควบคุมไฟป่าซับลังกา-เขาสมโภชน์</t>
  </si>
  <si>
    <t>สำนักบริหารพื้นที่อนุรักษ์ที่ 1 สาขาสระบุรี</t>
  </si>
  <si>
    <t>สว่างอารมณ์</t>
  </si>
  <si>
    <t>หนองกรด</t>
  </si>
  <si>
    <t>เมืองนครสวรรค์</t>
  </si>
  <si>
    <t>นายางกลัก</t>
  </si>
  <si>
    <t>ป่าหินงาม</t>
  </si>
  <si>
    <t>วังตะเฆ่</t>
  </si>
  <si>
    <t>โนนกอก</t>
  </si>
  <si>
    <t>บ้านเป้า</t>
  </si>
  <si>
    <t>หนองสูง</t>
  </si>
  <si>
    <t>ขัวเรียง</t>
  </si>
  <si>
    <t>บุ่งน้ำเต้า</t>
  </si>
  <si>
    <t>สถานีควบคุมไฟป่าขุนพะวอ-น้ำตกพาเจริญ</t>
  </si>
  <si>
    <t>แคมป์สน</t>
  </si>
  <si>
    <t>ลานสาง</t>
  </si>
  <si>
    <t>ขุนพะวอ</t>
  </si>
  <si>
    <t>ห้วยม่วง</t>
  </si>
  <si>
    <t>ก้านเหลือง</t>
  </si>
  <si>
    <t>ศรีสุขสำราญ</t>
  </si>
  <si>
    <t>คำพี้</t>
  </si>
  <si>
    <t>พระธาตุ</t>
  </si>
  <si>
    <t>หัวนา</t>
  </si>
  <si>
    <t>โคกภู</t>
  </si>
  <si>
    <t>สถานีควบคุมไฟป่าภูพานทอง</t>
  </si>
  <si>
    <t>เขาน้อย-เขาประดู่</t>
  </si>
  <si>
    <t>สถานีควบคุมไฟป่าภูหินร่องกล้า</t>
  </si>
  <si>
    <t>แก่งศรีภูมิ</t>
  </si>
  <si>
    <t>นาตาล</t>
  </si>
  <si>
    <t>ภูผาแด่น</t>
  </si>
  <si>
    <t>ศิลา</t>
  </si>
  <si>
    <t>แม่วะ</t>
  </si>
  <si>
    <t>คันโช้ง</t>
  </si>
  <si>
    <t>วัดโบสถ์</t>
  </si>
  <si>
    <t>สองแคว</t>
  </si>
  <si>
    <t>แม่สลิด</t>
  </si>
  <si>
    <t>พระบาทวังตวง</t>
  </si>
  <si>
    <t>สถานีควบคุมไฟป่าแม่วะ</t>
  </si>
  <si>
    <t>กุดแห่</t>
  </si>
  <si>
    <t>นากลาง</t>
  </si>
  <si>
    <t>ผักขวง</t>
  </si>
  <si>
    <t>นาโป่ง</t>
  </si>
  <si>
    <t>ดอยจง</t>
  </si>
  <si>
    <t>สถานีควบคุมไฟป่าดอยจง</t>
  </si>
  <si>
    <t>แม่ลาน</t>
  </si>
  <si>
    <t>สถานีควบคุมไฟป่าแม่ปิง</t>
  </si>
  <si>
    <t>แม่ถอด</t>
  </si>
  <si>
    <t>น้ำตกกลอโค๊ะ</t>
  </si>
  <si>
    <t>สมัย</t>
  </si>
  <si>
    <t>ภูสอยดาว</t>
  </si>
  <si>
    <t>สถานีควบคุมไฟป่าภูสอยดาว</t>
  </si>
  <si>
    <t>กลางใหญ่</t>
  </si>
  <si>
    <t>ห้วยผึ้ง-วังยาว</t>
  </si>
  <si>
    <t>บ้านเสี้ยว</t>
  </si>
  <si>
    <t>นาแค</t>
  </si>
  <si>
    <t>น้ำตกห้วยแม่แสด</t>
  </si>
  <si>
    <t>สองคอน</t>
  </si>
  <si>
    <t>แม่คะตวน</t>
  </si>
  <si>
    <t>หัวทุ่ง</t>
  </si>
  <si>
    <t>ถ้ำธาราลอด</t>
  </si>
  <si>
    <t>น้ำตกธารทิพย์</t>
  </si>
  <si>
    <t>หาดคัมภีร์</t>
  </si>
  <si>
    <t>ป่าพลู</t>
  </si>
  <si>
    <t>บ้านโฮ่ง</t>
  </si>
  <si>
    <t>ดอยผาเมือง</t>
  </si>
  <si>
    <t>ทาแม่ลอบ</t>
  </si>
  <si>
    <t>แม่ทา</t>
  </si>
  <si>
    <t>สถานีควบคุมไฟป่าผาเมือง-ลำพูน</t>
  </si>
  <si>
    <t>ต้าผามอก</t>
  </si>
  <si>
    <t>เมืองยาว</t>
  </si>
  <si>
    <t>สถานีควบคุมไฟป่าขุนตาล-ผาเมือง</t>
  </si>
  <si>
    <t>ดอยอินทนนท์</t>
  </si>
  <si>
    <t>สถานีควบคุมไฟป่าดอยอินทนนท์</t>
  </si>
  <si>
    <t>บ้านเอื้อม</t>
  </si>
  <si>
    <t>ดอยขุนตาล</t>
  </si>
  <si>
    <t>บ้านสา</t>
  </si>
  <si>
    <t>ดอยพระบาท</t>
  </si>
  <si>
    <t>สถานีควบคุมไฟป่าเขลางค์-พระบาท</t>
  </si>
  <si>
    <t>ทุ่งกว๋าว</t>
  </si>
  <si>
    <t>แม่ยม</t>
  </si>
  <si>
    <t>บ้านธิ</t>
  </si>
  <si>
    <t>แม่ตะไคร้</t>
  </si>
  <si>
    <t>สถานีควบคุมไฟป่าแม่ตะไคร้</t>
  </si>
  <si>
    <t>ห้วยยาบ</t>
  </si>
  <si>
    <t>สถานีควบคุมไฟป่าแม่ยม</t>
  </si>
  <si>
    <t>สถานีควบคุมไฟป่าพื้นที่สงวนชีวมณฑลห้วยทาก จังหวัดลำปาง</t>
  </si>
  <si>
    <t>บ้านอ้อน</t>
  </si>
  <si>
    <t>ปงดอน</t>
  </si>
  <si>
    <t>สถานีควบคุมไฟป่าถ้ำผาไท (ด้านทิศตะวันตก)</t>
  </si>
  <si>
    <t>ออบขาน</t>
  </si>
  <si>
    <t>สถานีควบคุมไฟป่าออบขาน</t>
  </si>
  <si>
    <t>สวด</t>
  </si>
  <si>
    <t>ดอยภูนาง</t>
  </si>
  <si>
    <t>สถานีควบคุมไฟป่าดอยภูนาง</t>
  </si>
  <si>
    <t>พงษ์</t>
  </si>
  <si>
    <t>สันติสุข</t>
  </si>
  <si>
    <t>หัวเมือง</t>
  </si>
  <si>
    <t>สระ</t>
  </si>
  <si>
    <t>หนองหล่ม</t>
  </si>
  <si>
    <t>ดอกคำใต้</t>
  </si>
  <si>
    <t>ขุนขาน</t>
  </si>
  <si>
    <t>สถานีควบคุมไฟป่าขุนขาน-สะเมิง</t>
  </si>
  <si>
    <t>ยั้งเมิน</t>
  </si>
  <si>
    <t>ลวงเหนือ</t>
  </si>
  <si>
    <t>ดอยสะเก็ด</t>
  </si>
  <si>
    <t>อวน</t>
  </si>
  <si>
    <t>ปัว</t>
  </si>
  <si>
    <t>สถานีควบคุมไฟป่าดอยภูคา</t>
  </si>
  <si>
    <t>แม่สาบ</t>
  </si>
  <si>
    <t>ร่องเคาะ</t>
  </si>
  <si>
    <t>โป่งสา</t>
  </si>
  <si>
    <t>แม่เลา-แม่แสะ</t>
  </si>
  <si>
    <t>ศิลาเพชร</t>
  </si>
  <si>
    <t>บ้านตุ่น</t>
  </si>
  <si>
    <t>ป่าคา</t>
  </si>
  <si>
    <t>สถานีควบคุมไฟป่านันทบุรี</t>
  </si>
  <si>
    <t>สันโค้ง</t>
  </si>
  <si>
    <t>เวียงลอ</t>
  </si>
  <si>
    <t>แม่ปั๋ง</t>
  </si>
  <si>
    <t>พระธาตุขิงแกง</t>
  </si>
  <si>
    <t>จุน</t>
  </si>
  <si>
    <t>แม่นะ</t>
  </si>
  <si>
    <t>บ้านใหม่</t>
  </si>
  <si>
    <t>แม่ฮี้</t>
  </si>
  <si>
    <t>ห้วยน้ำดัง</t>
  </si>
  <si>
    <t>สถานีควบคุมไฟป่าห้วยน้ำดัง</t>
  </si>
  <si>
    <t>บ้านโป่ง</t>
  </si>
  <si>
    <t>แม่ใจ</t>
  </si>
  <si>
    <t>เจริญราษฎร์</t>
  </si>
  <si>
    <t>ป่าหุ่ง</t>
  </si>
  <si>
    <t>เวียงเหนือ</t>
  </si>
  <si>
    <t>เมืองงาย</t>
  </si>
  <si>
    <t>สันทราย</t>
  </si>
  <si>
    <t>ทุ่งข้าวพวง</t>
  </si>
  <si>
    <t>ร่มเย็น</t>
  </si>
  <si>
    <t>แสนไห</t>
  </si>
  <si>
    <t>เวียงแหง</t>
  </si>
  <si>
    <t>ทรายขาว</t>
  </si>
  <si>
    <t>แม่ปืม</t>
  </si>
  <si>
    <t>สถานีควบคุมไฟป่าแม่ปืม</t>
  </si>
  <si>
    <t>ดอยลาน</t>
  </si>
  <si>
    <t>ดอนศิลา</t>
  </si>
  <si>
    <t>งิ้ว</t>
  </si>
  <si>
    <t>เทิง</t>
  </si>
  <si>
    <t>สถานีควบคุมไฟป่าผาแดง</t>
  </si>
  <si>
    <t>ตับเต่า</t>
  </si>
  <si>
    <t>สถานีควบคุมไฟป่าลำน้ำกก</t>
  </si>
  <si>
    <t>ยางฮอม</t>
  </si>
  <si>
    <t>ขุนตาล</t>
  </si>
  <si>
    <t>ภูชี้ฟ้า</t>
  </si>
  <si>
    <t>สถานีควบคุมไฟป่าภูชี้ฟ้าอันเนื่องมาจากพระราชดำริ</t>
  </si>
  <si>
    <t>น้ำตกศรีชมภู</t>
  </si>
  <si>
    <t>ดอยผ้าห่มปก</t>
  </si>
  <si>
    <t>ม่อนปิ่น</t>
  </si>
  <si>
    <t>D_35386</t>
  </si>
  <si>
    <t>D_35387</t>
  </si>
  <si>
    <t>D_35388</t>
  </si>
  <si>
    <t>D_35389</t>
  </si>
  <si>
    <t>D_35390</t>
  </si>
  <si>
    <t>D_35391</t>
  </si>
  <si>
    <t>D_35392</t>
  </si>
  <si>
    <t>D_35393</t>
  </si>
  <si>
    <t>D_35394</t>
  </si>
  <si>
    <t>D_35395</t>
  </si>
  <si>
    <t>D_35396</t>
  </si>
  <si>
    <t>D_35397</t>
  </si>
  <si>
    <t>D_35398</t>
  </si>
  <si>
    <t>D_35399</t>
  </si>
  <si>
    <t>D_35400</t>
  </si>
  <si>
    <t>D_35401</t>
  </si>
  <si>
    <t>D_35402</t>
  </si>
  <si>
    <t>D_35403</t>
  </si>
  <si>
    <t>D_35404</t>
  </si>
  <si>
    <t>D_35405</t>
  </si>
  <si>
    <t>D_35406</t>
  </si>
  <si>
    <t>D_35407</t>
  </si>
  <si>
    <t>D_35408</t>
  </si>
  <si>
    <t>D_35409</t>
  </si>
  <si>
    <t>D_35410</t>
  </si>
  <si>
    <t>D_35411</t>
  </si>
  <si>
    <t>D_35412</t>
  </si>
  <si>
    <t>D_35413</t>
  </si>
  <si>
    <t>D_35414</t>
  </si>
  <si>
    <t>D_35415</t>
  </si>
  <si>
    <t>D_35416</t>
  </si>
  <si>
    <t>D_35417</t>
  </si>
  <si>
    <t>D_35418</t>
  </si>
  <si>
    <t>D_35419</t>
  </si>
  <si>
    <t>D_35420</t>
  </si>
  <si>
    <t>D_35421</t>
  </si>
  <si>
    <t>D_35422</t>
  </si>
  <si>
    <t>D_35423</t>
  </si>
  <si>
    <t>D_35424</t>
  </si>
  <si>
    <t>D_35425</t>
  </si>
  <si>
    <t>D_35426</t>
  </si>
  <si>
    <t>D_35427</t>
  </si>
  <si>
    <t>D_35428</t>
  </si>
  <si>
    <t>D_35429</t>
  </si>
  <si>
    <t>D_35430</t>
  </si>
  <si>
    <t>D_35431</t>
  </si>
  <si>
    <t>D_35432</t>
  </si>
  <si>
    <t>D_35433</t>
  </si>
  <si>
    <t>D_35434</t>
  </si>
  <si>
    <t>D_35435</t>
  </si>
  <si>
    <t>D_35436</t>
  </si>
  <si>
    <t>D_35437</t>
  </si>
  <si>
    <t>D_35438</t>
  </si>
  <si>
    <t>D_35439</t>
  </si>
  <si>
    <t>D_35440</t>
  </si>
  <si>
    <t>D_35441</t>
  </si>
  <si>
    <t>D_35442</t>
  </si>
  <si>
    <t>D_35443</t>
  </si>
  <si>
    <t>D_35444</t>
  </si>
  <si>
    <t>D_35445</t>
  </si>
  <si>
    <t>D_35446</t>
  </si>
  <si>
    <t>D_35447</t>
  </si>
  <si>
    <t>D_35448</t>
  </si>
  <si>
    <t>D_35449</t>
  </si>
  <si>
    <t>D_35450</t>
  </si>
  <si>
    <t>D_35451</t>
  </si>
  <si>
    <t>D_35452</t>
  </si>
  <si>
    <t>D_35453</t>
  </si>
  <si>
    <t>D_35454</t>
  </si>
  <si>
    <t>D_35455</t>
  </si>
  <si>
    <t>D_35456</t>
  </si>
  <si>
    <t>D_35457</t>
  </si>
  <si>
    <t>D_35458</t>
  </si>
  <si>
    <t>D_35459</t>
  </si>
  <si>
    <t>D_35460</t>
  </si>
  <si>
    <t>D_35461</t>
  </si>
  <si>
    <t>D_35462</t>
  </si>
  <si>
    <t>D_35463</t>
  </si>
  <si>
    <t>D_35464</t>
  </si>
  <si>
    <t>D_35465</t>
  </si>
  <si>
    <t>D_35466</t>
  </si>
  <si>
    <t>D_35467</t>
  </si>
  <si>
    <t>D_35468</t>
  </si>
  <si>
    <t>D_35469</t>
  </si>
  <si>
    <t>D_35470</t>
  </si>
  <si>
    <t>D_35471</t>
  </si>
  <si>
    <t>D_35472</t>
  </si>
  <si>
    <t>D_35473</t>
  </si>
  <si>
    <t>D_35474</t>
  </si>
  <si>
    <t>D_35475</t>
  </si>
  <si>
    <t>D_35476</t>
  </si>
  <si>
    <t>D_35477</t>
  </si>
  <si>
    <t>D_35478</t>
  </si>
  <si>
    <t>D_35479</t>
  </si>
  <si>
    <t>D_35480</t>
  </si>
  <si>
    <t>D_35481</t>
  </si>
  <si>
    <t>D_35482</t>
  </si>
  <si>
    <t>D_35483</t>
  </si>
  <si>
    <t>D_35484</t>
  </si>
  <si>
    <t>D_35485</t>
  </si>
  <si>
    <t>D_35486</t>
  </si>
  <si>
    <t>D_35487</t>
  </si>
  <si>
    <t>D_35488</t>
  </si>
  <si>
    <t>D_35489</t>
  </si>
  <si>
    <t>D_35490</t>
  </si>
  <si>
    <t>D_35491</t>
  </si>
  <si>
    <t>D_35492</t>
  </si>
  <si>
    <t>D_35493</t>
  </si>
  <si>
    <t>D_35494</t>
  </si>
  <si>
    <t>D_35495</t>
  </si>
  <si>
    <t>D_35496</t>
  </si>
  <si>
    <t>D_35497</t>
  </si>
  <si>
    <t>D_35498</t>
  </si>
  <si>
    <t>D_35499</t>
  </si>
  <si>
    <t>D_35500</t>
  </si>
  <si>
    <t>D_35501</t>
  </si>
  <si>
    <t>D_35502</t>
  </si>
  <si>
    <t>D_35503</t>
  </si>
  <si>
    <t>D_35504</t>
  </si>
  <si>
    <t>D_35505</t>
  </si>
  <si>
    <t>D_35506</t>
  </si>
  <si>
    <t>D_35507</t>
  </si>
  <si>
    <t>D_35508</t>
  </si>
  <si>
    <t>D_35509</t>
  </si>
  <si>
    <t>D_35510</t>
  </si>
  <si>
    <t>D_35511</t>
  </si>
  <si>
    <t>D_35512</t>
  </si>
  <si>
    <t>D_35513</t>
  </si>
  <si>
    <t>D_35514</t>
  </si>
  <si>
    <t>D_35515</t>
  </si>
  <si>
    <t>D_35516</t>
  </si>
  <si>
    <t>D_35517</t>
  </si>
  <si>
    <t>D_35518</t>
  </si>
  <si>
    <t>D_35519</t>
  </si>
  <si>
    <t>D_35520</t>
  </si>
  <si>
    <t>D_35521</t>
  </si>
  <si>
    <t>D_35522</t>
  </si>
  <si>
    <t>D_35523</t>
  </si>
  <si>
    <t>D_35524</t>
  </si>
  <si>
    <t>D_35525</t>
  </si>
  <si>
    <t>D_35526</t>
  </si>
  <si>
    <t>D_35527</t>
  </si>
  <si>
    <t>D_35528</t>
  </si>
  <si>
    <t>D_35529</t>
  </si>
  <si>
    <t>D_35530</t>
  </si>
  <si>
    <t>D_35531</t>
  </si>
  <si>
    <t>D_35532</t>
  </si>
  <si>
    <t>D_35533</t>
  </si>
  <si>
    <t>D_35534</t>
  </si>
  <si>
    <t>D_35535</t>
  </si>
  <si>
    <t>D_35536</t>
  </si>
  <si>
    <t>D_35537</t>
  </si>
  <si>
    <t>D_35538</t>
  </si>
  <si>
    <t>D_35539</t>
  </si>
  <si>
    <t>D_35540</t>
  </si>
  <si>
    <t>D_35541</t>
  </si>
  <si>
    <t>D_35542</t>
  </si>
  <si>
    <t>D_35543</t>
  </si>
  <si>
    <t>D_35544</t>
  </si>
  <si>
    <t>D_35545</t>
  </si>
  <si>
    <t>D_35546</t>
  </si>
  <si>
    <t>D_35547</t>
  </si>
  <si>
    <t>D_35548</t>
  </si>
  <si>
    <t>D_35549</t>
  </si>
  <si>
    <t>D_35550</t>
  </si>
  <si>
    <t>D_35551</t>
  </si>
  <si>
    <t>D_35552</t>
  </si>
  <si>
    <t>D_35553</t>
  </si>
  <si>
    <t>D_35554</t>
  </si>
  <si>
    <t>D_35555</t>
  </si>
  <si>
    <t>D_35556</t>
  </si>
  <si>
    <t>D_35557</t>
  </si>
  <si>
    <t>D_35558</t>
  </si>
  <si>
    <t>D_35559</t>
  </si>
  <si>
    <t>D_35560</t>
  </si>
  <si>
    <t>D_35561</t>
  </si>
  <si>
    <t>D_35562</t>
  </si>
  <si>
    <t>D_35563</t>
  </si>
  <si>
    <t>D_35564</t>
  </si>
  <si>
    <t>D_35565</t>
  </si>
  <si>
    <t>D_35566</t>
  </si>
  <si>
    <t>D_35567</t>
  </si>
  <si>
    <t>D_35568</t>
  </si>
  <si>
    <t>D_35569</t>
  </si>
  <si>
    <t>D_35570</t>
  </si>
  <si>
    <t>D_35571</t>
  </si>
  <si>
    <t>D_35572</t>
  </si>
  <si>
    <t>D_35573</t>
  </si>
  <si>
    <t>D_35574</t>
  </si>
  <si>
    <t>D_35575</t>
  </si>
  <si>
    <t>D_35576</t>
  </si>
  <si>
    <t>D_35577</t>
  </si>
  <si>
    <t>D_35578</t>
  </si>
  <si>
    <t>D_35579</t>
  </si>
  <si>
    <t>D_35580</t>
  </si>
  <si>
    <t>D_35581</t>
  </si>
  <si>
    <t>D_35582</t>
  </si>
  <si>
    <t>D_35583</t>
  </si>
  <si>
    <t>D_35584</t>
  </si>
  <si>
    <t>D_35585</t>
  </si>
  <si>
    <t>D_35586</t>
  </si>
  <si>
    <t>D_35587</t>
  </si>
  <si>
    <t>D_35588</t>
  </si>
  <si>
    <t>D_35589</t>
  </si>
  <si>
    <t>D_35590</t>
  </si>
  <si>
    <t>D_35591</t>
  </si>
  <si>
    <t>D_35592</t>
  </si>
  <si>
    <t>D_35593</t>
  </si>
  <si>
    <t>D_35594</t>
  </si>
  <si>
    <t>D_35595</t>
  </si>
  <si>
    <t>D_35596</t>
  </si>
  <si>
    <t>D_35597</t>
  </si>
  <si>
    <t>D_35598</t>
  </si>
  <si>
    <t>D_35599</t>
  </si>
  <si>
    <t>D_35600</t>
  </si>
  <si>
    <t>D_35601</t>
  </si>
  <si>
    <t>D_35602</t>
  </si>
  <si>
    <t>D_35603</t>
  </si>
  <si>
    <t>D_35604</t>
  </si>
  <si>
    <t>D_35605</t>
  </si>
  <si>
    <t>D_35606</t>
  </si>
  <si>
    <t>D_35607</t>
  </si>
  <si>
    <t>D_35608</t>
  </si>
  <si>
    <t>D_35609</t>
  </si>
  <si>
    <t>D_35610</t>
  </si>
  <si>
    <t>D_35611</t>
  </si>
  <si>
    <t>D_35612</t>
  </si>
  <si>
    <t>D_35613</t>
  </si>
  <si>
    <t>D_35614</t>
  </si>
  <si>
    <t>D_35615</t>
  </si>
  <si>
    <t>D_35616</t>
  </si>
  <si>
    <t>D_35617</t>
  </si>
  <si>
    <t>D_35618</t>
  </si>
  <si>
    <t>D_35619</t>
  </si>
  <si>
    <t>D_35620</t>
  </si>
  <si>
    <t>D_35621</t>
  </si>
  <si>
    <t>D_35622</t>
  </si>
  <si>
    <t>D_35623</t>
  </si>
  <si>
    <t>D_35624</t>
  </si>
  <si>
    <t>D_35625</t>
  </si>
  <si>
    <t>D_35626</t>
  </si>
  <si>
    <t>D_35627</t>
  </si>
  <si>
    <t>D_35628</t>
  </si>
  <si>
    <t>D_35629</t>
  </si>
  <si>
    <t>D_35630</t>
  </si>
  <si>
    <t>D_35631</t>
  </si>
  <si>
    <t>D_35632</t>
  </si>
  <si>
    <t>D_35633</t>
  </si>
  <si>
    <t>D_35634</t>
  </si>
  <si>
    <t>D_35635</t>
  </si>
  <si>
    <t>D_35636</t>
  </si>
  <si>
    <t>D_35637</t>
  </si>
  <si>
    <t>D_35638</t>
  </si>
  <si>
    <t>D_35639</t>
  </si>
  <si>
    <t>D_35640</t>
  </si>
  <si>
    <t>D_35641</t>
  </si>
  <si>
    <t>D_35642</t>
  </si>
  <si>
    <t>D_35643</t>
  </si>
  <si>
    <t>D_35644</t>
  </si>
  <si>
    <t>D_35645</t>
  </si>
  <si>
    <t>D_35646</t>
  </si>
  <si>
    <t>D_35647</t>
  </si>
  <si>
    <t>D_35648</t>
  </si>
  <si>
    <t>D_35649</t>
  </si>
  <si>
    <t>D_35650</t>
  </si>
  <si>
    <t>D_35651</t>
  </si>
  <si>
    <t>D_35652</t>
  </si>
  <si>
    <t>D_35653</t>
  </si>
  <si>
    <t>D_35654</t>
  </si>
  <si>
    <t>D_35655</t>
  </si>
  <si>
    <t>D_35656</t>
  </si>
  <si>
    <t>D_35657</t>
  </si>
  <si>
    <t>D_35658</t>
  </si>
  <si>
    <t>D_35659</t>
  </si>
  <si>
    <t>D_35660</t>
  </si>
  <si>
    <t>D_35661</t>
  </si>
  <si>
    <t>D_35662</t>
  </si>
  <si>
    <t>D_35663</t>
  </si>
  <si>
    <t>D_35664</t>
  </si>
  <si>
    <t>D_35665</t>
  </si>
  <si>
    <t>D_35666</t>
  </si>
  <si>
    <t>D_35667</t>
  </si>
  <si>
    <t>D_35668</t>
  </si>
  <si>
    <t>D_35669</t>
  </si>
  <si>
    <t>D_35670</t>
  </si>
  <si>
    <t>D_35671</t>
  </si>
  <si>
    <t>D_35672</t>
  </si>
  <si>
    <t>D_35673</t>
  </si>
  <si>
    <t>D_35674</t>
  </si>
  <si>
    <t>D_35675</t>
  </si>
  <si>
    <t>D_35676</t>
  </si>
  <si>
    <t>D_35677</t>
  </si>
  <si>
    <t>D_35678</t>
  </si>
  <si>
    <t>D_35679</t>
  </si>
  <si>
    <t>D_35680</t>
  </si>
  <si>
    <t>D_35681</t>
  </si>
  <si>
    <t>D_35682</t>
  </si>
  <si>
    <t>D_35683</t>
  </si>
  <si>
    <t>D_35684</t>
  </si>
  <si>
    <t>D_35685</t>
  </si>
  <si>
    <t>D_35686</t>
  </si>
  <si>
    <t>D_35687</t>
  </si>
  <si>
    <t>D_35688</t>
  </si>
  <si>
    <t>D_35689</t>
  </si>
  <si>
    <t>D_35690</t>
  </si>
  <si>
    <t>D_35691</t>
  </si>
  <si>
    <t>D_35692</t>
  </si>
  <si>
    <t>D_35693</t>
  </si>
  <si>
    <t>D_35694</t>
  </si>
  <si>
    <t>D_35695</t>
  </si>
  <si>
    <t>D_35696</t>
  </si>
  <si>
    <t>D_35697</t>
  </si>
  <si>
    <t>D_35698</t>
  </si>
  <si>
    <t>D_35699</t>
  </si>
  <si>
    <t>D_35700</t>
  </si>
  <si>
    <t>D_35701</t>
  </si>
  <si>
    <t>D_35702</t>
  </si>
  <si>
    <t>D_35703</t>
  </si>
  <si>
    <t>D_35704</t>
  </si>
  <si>
    <t>D_35705</t>
  </si>
  <si>
    <t>D_35706</t>
  </si>
  <si>
    <t>D_35707</t>
  </si>
  <si>
    <t>D_35708</t>
  </si>
  <si>
    <t>D_35709</t>
  </si>
  <si>
    <t>D_35710</t>
  </si>
  <si>
    <t>D_35711</t>
  </si>
  <si>
    <t>D_35712</t>
  </si>
  <si>
    <t>D_35713</t>
  </si>
  <si>
    <t>D_35714</t>
  </si>
  <si>
    <t>D_35715</t>
  </si>
  <si>
    <t>D_35716</t>
  </si>
  <si>
    <t>D_35717</t>
  </si>
  <si>
    <t>D_35718</t>
  </si>
  <si>
    <t>D_35719</t>
  </si>
  <si>
    <t>D_35720</t>
  </si>
  <si>
    <t>D_35721</t>
  </si>
  <si>
    <t>D_35722</t>
  </si>
  <si>
    <t>D_35723</t>
  </si>
  <si>
    <t>D_35724</t>
  </si>
  <si>
    <t>D_35725</t>
  </si>
  <si>
    <t>D_35726</t>
  </si>
  <si>
    <t>D_35727</t>
  </si>
  <si>
    <t>D_35728</t>
  </si>
  <si>
    <t>D_35729</t>
  </si>
  <si>
    <t>D_35730</t>
  </si>
  <si>
    <t>D_35731</t>
  </si>
  <si>
    <t>D_35732</t>
  </si>
  <si>
    <t>D_35733</t>
  </si>
  <si>
    <t>D_35734</t>
  </si>
  <si>
    <t>D_35735</t>
  </si>
  <si>
    <t>D_35736</t>
  </si>
  <si>
    <t>D_35737</t>
  </si>
  <si>
    <t>D_35738</t>
  </si>
  <si>
    <t>D_35739</t>
  </si>
  <si>
    <t>D_35740</t>
  </si>
  <si>
    <t>D_35741</t>
  </si>
  <si>
    <t>D_35742</t>
  </si>
  <si>
    <t>D_35743</t>
  </si>
  <si>
    <t>D_35744</t>
  </si>
  <si>
    <t>D_35745</t>
  </si>
  <si>
    <t>D_35746</t>
  </si>
  <si>
    <t>D_35747</t>
  </si>
  <si>
    <t>D_35748</t>
  </si>
  <si>
    <t>D_35749</t>
  </si>
  <si>
    <t>D_35750</t>
  </si>
  <si>
    <t>D_35751</t>
  </si>
  <si>
    <t>D_35752</t>
  </si>
  <si>
    <t>D_35753</t>
  </si>
  <si>
    <t>D_35754</t>
  </si>
  <si>
    <t>D_35755</t>
  </si>
  <si>
    <t>D_35756</t>
  </si>
  <si>
    <t>D_35757</t>
  </si>
  <si>
    <t>D_35758</t>
  </si>
  <si>
    <t>D_35759</t>
  </si>
  <si>
    <t>D_35760</t>
  </si>
  <si>
    <t>D_35761</t>
  </si>
  <si>
    <t>D_35762</t>
  </si>
  <si>
    <t>D_35763</t>
  </si>
  <si>
    <t>D_35764</t>
  </si>
  <si>
    <t>D_35765</t>
  </si>
  <si>
    <t>D_35766</t>
  </si>
  <si>
    <t>D_35767</t>
  </si>
  <si>
    <t>D_35768</t>
  </si>
  <si>
    <t>D_35769</t>
  </si>
  <si>
    <t>D_35770</t>
  </si>
  <si>
    <t>D_35771</t>
  </si>
  <si>
    <t>D_35772</t>
  </si>
  <si>
    <t>D_35773</t>
  </si>
  <si>
    <t>D_35774</t>
  </si>
  <si>
    <t>D_35775</t>
  </si>
  <si>
    <t>D_35776</t>
  </si>
  <si>
    <t>D_35777</t>
  </si>
  <si>
    <t>D_35778</t>
  </si>
  <si>
    <t>D_35779</t>
  </si>
  <si>
    <t>D_35780</t>
  </si>
  <si>
    <t>D_35781</t>
  </si>
  <si>
    <t>D_35782</t>
  </si>
  <si>
    <t>D_35783</t>
  </si>
  <si>
    <t>D_35784</t>
  </si>
  <si>
    <t>D_35785</t>
  </si>
  <si>
    <t>D_35786</t>
  </si>
  <si>
    <t>D_35787</t>
  </si>
  <si>
    <t>D_35788</t>
  </si>
  <si>
    <t>D_35789</t>
  </si>
  <si>
    <t>D_35790</t>
  </si>
  <si>
    <t>D_35791</t>
  </si>
  <si>
    <t>D_35792</t>
  </si>
  <si>
    <t>D_35793</t>
  </si>
  <si>
    <t>D_35794</t>
  </si>
  <si>
    <t>D_35795</t>
  </si>
  <si>
    <t>D_35796</t>
  </si>
  <si>
    <t>D_35797</t>
  </si>
  <si>
    <t>D_35798</t>
  </si>
  <si>
    <t>D_35799</t>
  </si>
  <si>
    <t>D_35800</t>
  </si>
  <si>
    <t>D_35801</t>
  </si>
  <si>
    <t>D_35802</t>
  </si>
  <si>
    <t>D_35803</t>
  </si>
  <si>
    <t>D_35804</t>
  </si>
  <si>
    <t>D_35805</t>
  </si>
  <si>
    <t>D_35806</t>
  </si>
  <si>
    <t>D_35807</t>
  </si>
  <si>
    <t>D_35808</t>
  </si>
  <si>
    <t>D_35809</t>
  </si>
  <si>
    <t>D_35810</t>
  </si>
  <si>
    <t>D_35811</t>
  </si>
  <si>
    <t>D_35812</t>
  </si>
  <si>
    <t>D_35813</t>
  </si>
  <si>
    <t>D_35814</t>
  </si>
  <si>
    <t>D_35815</t>
  </si>
  <si>
    <t>D_35816</t>
  </si>
  <si>
    <t>D_35817</t>
  </si>
  <si>
    <t>D_35818</t>
  </si>
  <si>
    <t>D_35819</t>
  </si>
  <si>
    <t>D_35820</t>
  </si>
  <si>
    <t>D_35821</t>
  </si>
  <si>
    <t>D_35822</t>
  </si>
  <si>
    <t>D_35823</t>
  </si>
  <si>
    <t>D_35824</t>
  </si>
  <si>
    <t>D_35825</t>
  </si>
  <si>
    <t>D_35826</t>
  </si>
  <si>
    <t>D_35827</t>
  </si>
  <si>
    <t>D_35828</t>
  </si>
  <si>
    <t>D_35829</t>
  </si>
  <si>
    <t>D_35830</t>
  </si>
  <si>
    <t>D_35831</t>
  </si>
  <si>
    <t>D_35832</t>
  </si>
  <si>
    <t>D_35833</t>
  </si>
  <si>
    <t>D_35834</t>
  </si>
  <si>
    <t>D_35835</t>
  </si>
  <si>
    <t>D_35836</t>
  </si>
  <si>
    <t>D_35837</t>
  </si>
  <si>
    <t>D_35838</t>
  </si>
  <si>
    <t>D_35839</t>
  </si>
  <si>
    <t>D_35840</t>
  </si>
  <si>
    <t>D_35841</t>
  </si>
  <si>
    <t>D_35842</t>
  </si>
  <si>
    <t>D_35843</t>
  </si>
  <si>
    <t>D_35844</t>
  </si>
  <si>
    <t>D_35845</t>
  </si>
  <si>
    <t>D_35846</t>
  </si>
  <si>
    <t>D_35847</t>
  </si>
  <si>
    <t>D_35848</t>
  </si>
  <si>
    <t>D_35849</t>
  </si>
  <si>
    <t>D_35850</t>
  </si>
  <si>
    <t>D_35851</t>
  </si>
  <si>
    <t>D_35852</t>
  </si>
  <si>
    <t>D_35853</t>
  </si>
  <si>
    <t>D_35854</t>
  </si>
  <si>
    <t>D_35855</t>
  </si>
  <si>
    <t>D_35856</t>
  </si>
  <si>
    <t>D_35857</t>
  </si>
  <si>
    <t>D_35858</t>
  </si>
  <si>
    <t>D_35859</t>
  </si>
  <si>
    <t>D_35860</t>
  </si>
  <si>
    <t>D_35861</t>
  </si>
  <si>
    <t>D_35862</t>
  </si>
  <si>
    <t>D_35863</t>
  </si>
  <si>
    <t>D_35864</t>
  </si>
  <si>
    <t>D_35865</t>
  </si>
  <si>
    <t>D_35866</t>
  </si>
  <si>
    <t>D_35867</t>
  </si>
  <si>
    <t>D_35868</t>
  </si>
  <si>
    <t>D_35869</t>
  </si>
  <si>
    <t>D_35870</t>
  </si>
  <si>
    <t>D_35871</t>
  </si>
  <si>
    <t>D_35872</t>
  </si>
  <si>
    <t>D_35873</t>
  </si>
  <si>
    <t>D_35874</t>
  </si>
  <si>
    <t>D_35875</t>
  </si>
  <si>
    <t>D_35876</t>
  </si>
  <si>
    <t>D_35877</t>
  </si>
  <si>
    <t>D_35878</t>
  </si>
  <si>
    <t>D_35879</t>
  </si>
  <si>
    <t>D_35880</t>
  </si>
  <si>
    <t>D_35881</t>
  </si>
  <si>
    <t>D_35882</t>
  </si>
  <si>
    <t>D_35883</t>
  </si>
  <si>
    <t>D_35884</t>
  </si>
  <si>
    <t>D_35885</t>
  </si>
  <si>
    <t>D_35886</t>
  </si>
  <si>
    <t>D_35887</t>
  </si>
  <si>
    <t>D_35888</t>
  </si>
  <si>
    <t>D_35889</t>
  </si>
  <si>
    <t>D_35890</t>
  </si>
  <si>
    <t>D_35891</t>
  </si>
  <si>
    <t>D_35892</t>
  </si>
  <si>
    <t>D_35893</t>
  </si>
  <si>
    <t>D_35894</t>
  </si>
  <si>
    <t>D_35895</t>
  </si>
  <si>
    <t>D_35896</t>
  </si>
  <si>
    <t>D_35897</t>
  </si>
  <si>
    <t>D_35898</t>
  </si>
  <si>
    <t>D_35899</t>
  </si>
  <si>
    <t>D_35900</t>
  </si>
  <si>
    <t>D_35901</t>
  </si>
  <si>
    <t>D_35902</t>
  </si>
  <si>
    <t>D_35903</t>
  </si>
  <si>
    <t>D_35904</t>
  </si>
  <si>
    <t>D_35905</t>
  </si>
  <si>
    <t>D_35906</t>
  </si>
  <si>
    <t>D_35907</t>
  </si>
  <si>
    <t>D_35908</t>
  </si>
  <si>
    <t>D_35909</t>
  </si>
  <si>
    <t>D_35910</t>
  </si>
  <si>
    <t>D_35911</t>
  </si>
  <si>
    <t>D_35912</t>
  </si>
  <si>
    <t>D_35913</t>
  </si>
  <si>
    <t>D_35914</t>
  </si>
  <si>
    <t>D_35915</t>
  </si>
  <si>
    <t>D_35916</t>
  </si>
  <si>
    <t>D_35917</t>
  </si>
  <si>
    <t>D_35918</t>
  </si>
  <si>
    <t>D_35919</t>
  </si>
  <si>
    <t>D_35920</t>
  </si>
  <si>
    <t>D_35921</t>
  </si>
  <si>
    <t>D_35922</t>
  </si>
  <si>
    <t>D_35923</t>
  </si>
  <si>
    <t>D_35924</t>
  </si>
  <si>
    <t>D_35925</t>
  </si>
  <si>
    <t>D_35926</t>
  </si>
  <si>
    <t>D_35927</t>
  </si>
  <si>
    <t>D_35928</t>
  </si>
  <si>
    <t>D_35929</t>
  </si>
  <si>
    <t>D_35930</t>
  </si>
  <si>
    <t>D_35931</t>
  </si>
  <si>
    <t>D_35932</t>
  </si>
  <si>
    <t>D_35933</t>
  </si>
  <si>
    <t>D_35934</t>
  </si>
  <si>
    <t>D_35935</t>
  </si>
  <si>
    <t>D_35936</t>
  </si>
  <si>
    <t>D_35937</t>
  </si>
  <si>
    <t>D_35938</t>
  </si>
  <si>
    <t>D_35939</t>
  </si>
  <si>
    <t>D_35940</t>
  </si>
  <si>
    <t>D_35941</t>
  </si>
  <si>
    <t>D_35942</t>
  </si>
  <si>
    <t>D_35943</t>
  </si>
  <si>
    <t>D_35944</t>
  </si>
  <si>
    <t>D_35945</t>
  </si>
  <si>
    <t>D_35946</t>
  </si>
  <si>
    <t>D_35947</t>
  </si>
  <si>
    <t>D_35948</t>
  </si>
  <si>
    <t>D_35949</t>
  </si>
  <si>
    <t>D_35950</t>
  </si>
  <si>
    <t>D_35951</t>
  </si>
  <si>
    <t>D_35952</t>
  </si>
  <si>
    <t>D_35953</t>
  </si>
  <si>
    <t>D_35954</t>
  </si>
  <si>
    <t>D_35955</t>
  </si>
  <si>
    <t>D_35956</t>
  </si>
  <si>
    <t>D_35957</t>
  </si>
  <si>
    <t>D_35958</t>
  </si>
  <si>
    <t>D_35959</t>
  </si>
  <si>
    <t>D_35960</t>
  </si>
  <si>
    <t>D_35961</t>
  </si>
  <si>
    <t>D_35962</t>
  </si>
  <si>
    <t>D_35963</t>
  </si>
  <si>
    <t>D_35964</t>
  </si>
  <si>
    <t>D_35965</t>
  </si>
  <si>
    <t>D_35966</t>
  </si>
  <si>
    <t>D_35967</t>
  </si>
  <si>
    <t>D_35968</t>
  </si>
  <si>
    <t>D_35969</t>
  </si>
  <si>
    <t>D_35970</t>
  </si>
  <si>
    <t>D_35971</t>
  </si>
  <si>
    <t>D_35972</t>
  </si>
  <si>
    <t>D_35973</t>
  </si>
  <si>
    <t>D_35974</t>
  </si>
  <si>
    <t>D_35975</t>
  </si>
  <si>
    <t>D_35976</t>
  </si>
  <si>
    <t>D_35977</t>
  </si>
  <si>
    <t>D_35978</t>
  </si>
  <si>
    <t>D_35979</t>
  </si>
  <si>
    <t>D_35980</t>
  </si>
  <si>
    <t>D_35981</t>
  </si>
  <si>
    <t>D_35982</t>
  </si>
  <si>
    <t>D_35983</t>
  </si>
  <si>
    <t>D_35984</t>
  </si>
  <si>
    <t>D_35985</t>
  </si>
  <si>
    <t>D_35986</t>
  </si>
  <si>
    <t>D_35987</t>
  </si>
  <si>
    <t>D_35988</t>
  </si>
  <si>
    <t>D_35989</t>
  </si>
  <si>
    <t>D_35990</t>
  </si>
  <si>
    <t>D_35991</t>
  </si>
  <si>
    <t>D_35992</t>
  </si>
  <si>
    <t>D_35993</t>
  </si>
  <si>
    <t>D_35994</t>
  </si>
  <si>
    <t>D_35995</t>
  </si>
  <si>
    <t>D_35996</t>
  </si>
  <si>
    <t>D_35997</t>
  </si>
  <si>
    <t>D_35998</t>
  </si>
  <si>
    <t>D_35999</t>
  </si>
  <si>
    <t>D_36000</t>
  </si>
  <si>
    <t>D_36001</t>
  </si>
  <si>
    <t>D_36002</t>
  </si>
  <si>
    <t>D_36003</t>
  </si>
  <si>
    <t>D_36004</t>
  </si>
  <si>
    <t>D_36005</t>
  </si>
  <si>
    <t>D_36006</t>
  </si>
  <si>
    <t>D_36007</t>
  </si>
  <si>
    <t>D_36008</t>
  </si>
  <si>
    <t>D_36009</t>
  </si>
  <si>
    <t>D_36010</t>
  </si>
  <si>
    <t>D_36011</t>
  </si>
  <si>
    <t>D_36012</t>
  </si>
  <si>
    <t>D_36013</t>
  </si>
  <si>
    <t>D_36014</t>
  </si>
  <si>
    <t>D_36015</t>
  </si>
  <si>
    <t>D_36016</t>
  </si>
  <si>
    <t>D_36017</t>
  </si>
  <si>
    <t>D_36018</t>
  </si>
  <si>
    <t>D_36019</t>
  </si>
  <si>
    <t>D_36020</t>
  </si>
  <si>
    <t>D_36021</t>
  </si>
  <si>
    <t>D_36022</t>
  </si>
  <si>
    <t>D_36023</t>
  </si>
  <si>
    <t>D_36024</t>
  </si>
  <si>
    <t>D_36025</t>
  </si>
  <si>
    <t>D_36026</t>
  </si>
  <si>
    <t>D_36027</t>
  </si>
  <si>
    <t>D_36028</t>
  </si>
  <si>
    <t>D_36029</t>
  </si>
  <si>
    <t>D_36030</t>
  </si>
  <si>
    <t>D_36031</t>
  </si>
  <si>
    <t>D_36032</t>
  </si>
  <si>
    <t>D_36033</t>
  </si>
  <si>
    <t>D_36034</t>
  </si>
  <si>
    <t>D_36035</t>
  </si>
  <si>
    <t>D_36036</t>
  </si>
  <si>
    <t>D_36037</t>
  </si>
  <si>
    <t>D_36038</t>
  </si>
  <si>
    <t>D_36039</t>
  </si>
  <si>
    <t>D_36040</t>
  </si>
  <si>
    <t>D_36041</t>
  </si>
  <si>
    <t>D_36042</t>
  </si>
  <si>
    <t>D_36043</t>
  </si>
  <si>
    <t>D_36044</t>
  </si>
  <si>
    <t>D_36045</t>
  </si>
  <si>
    <t>D_36046</t>
  </si>
  <si>
    <t>D_36047</t>
  </si>
  <si>
    <t>D_36048</t>
  </si>
  <si>
    <t>D_36049</t>
  </si>
  <si>
    <t>D_36050</t>
  </si>
  <si>
    <t>D_36051</t>
  </si>
  <si>
    <t>D_36052</t>
  </si>
  <si>
    <t>D_36053</t>
  </si>
  <si>
    <t>D_36054</t>
  </si>
  <si>
    <t>D_36055</t>
  </si>
  <si>
    <t>D_36056</t>
  </si>
  <si>
    <t>D_36057</t>
  </si>
  <si>
    <t>D_36058</t>
  </si>
  <si>
    <t>D_36059</t>
  </si>
  <si>
    <t>D_36060</t>
  </si>
  <si>
    <t>D_36061</t>
  </si>
  <si>
    <t>D_36062</t>
  </si>
  <si>
    <t>D_36063</t>
  </si>
  <si>
    <t>D_36064</t>
  </si>
  <si>
    <t>D_36065</t>
  </si>
  <si>
    <t>D_36066</t>
  </si>
  <si>
    <t>D_36067</t>
  </si>
  <si>
    <t>D_36068</t>
  </si>
  <si>
    <t>D_36069</t>
  </si>
  <si>
    <t>D_36070</t>
  </si>
  <si>
    <t>D_36071</t>
  </si>
  <si>
    <t>D_36072</t>
  </si>
  <si>
    <t>D_36073</t>
  </si>
  <si>
    <t>D_36074</t>
  </si>
  <si>
    <t>D_36075</t>
  </si>
  <si>
    <t>D_36076</t>
  </si>
  <si>
    <t>D_36077</t>
  </si>
  <si>
    <t>D_36078</t>
  </si>
  <si>
    <t>D_36079</t>
  </si>
  <si>
    <t>D_36080</t>
  </si>
  <si>
    <t>D_36081</t>
  </si>
  <si>
    <t>D_36082</t>
  </si>
  <si>
    <t>D_36083</t>
  </si>
  <si>
    <t>D_36084</t>
  </si>
  <si>
    <t>D_36085</t>
  </si>
  <si>
    <t>D_36086</t>
  </si>
  <si>
    <t>D_36087</t>
  </si>
  <si>
    <t>D_36088</t>
  </si>
  <si>
    <t>D_36089</t>
  </si>
  <si>
    <t>D_36090</t>
  </si>
  <si>
    <t>D_36091</t>
  </si>
  <si>
    <t>D_36092</t>
  </si>
  <si>
    <t>D_36093</t>
  </si>
  <si>
    <t>D_36094</t>
  </si>
  <si>
    <t>D_36095</t>
  </si>
  <si>
    <t>D_36096</t>
  </si>
  <si>
    <t>D_36097</t>
  </si>
  <si>
    <t>D_36098</t>
  </si>
  <si>
    <t>D_36099</t>
  </si>
  <si>
    <t>D_36100</t>
  </si>
  <si>
    <t>D_36101</t>
  </si>
  <si>
    <t>D_36102</t>
  </si>
  <si>
    <t>D_36103</t>
  </si>
  <si>
    <t>D_36104</t>
  </si>
  <si>
    <t>D_36105</t>
  </si>
  <si>
    <t>D_36106</t>
  </si>
  <si>
    <t>D_36107</t>
  </si>
  <si>
    <t>D_36108</t>
  </si>
  <si>
    <t>D_36109</t>
  </si>
  <si>
    <t>D_36110</t>
  </si>
  <si>
    <t>D_36111</t>
  </si>
  <si>
    <t>D_36112</t>
  </si>
  <si>
    <t>D_36113</t>
  </si>
  <si>
    <t>D_36114</t>
  </si>
  <si>
    <t>D_36115</t>
  </si>
  <si>
    <t>D_36116</t>
  </si>
  <si>
    <t>D_36117</t>
  </si>
  <si>
    <t>D_36118</t>
  </si>
  <si>
    <t>D_36119</t>
  </si>
  <si>
    <t>D_36120</t>
  </si>
  <si>
    <t>D_36121</t>
  </si>
  <si>
    <t>D_36122</t>
  </si>
  <si>
    <t>D_36123</t>
  </si>
  <si>
    <t>D_36124</t>
  </si>
  <si>
    <t>D_36125</t>
  </si>
  <si>
    <t>D_36126</t>
  </si>
  <si>
    <t>D_36127</t>
  </si>
  <si>
    <t>D_36128</t>
  </si>
  <si>
    <t>D_36129</t>
  </si>
  <si>
    <t>D_36130</t>
  </si>
  <si>
    <t>D_36131</t>
  </si>
  <si>
    <t>D_36132</t>
  </si>
  <si>
    <t>D_36133</t>
  </si>
  <si>
    <t>D_36134</t>
  </si>
  <si>
    <t>D_36135</t>
  </si>
  <si>
    <t>D_36136</t>
  </si>
  <si>
    <t>D_36137</t>
  </si>
  <si>
    <t>D_36138</t>
  </si>
  <si>
    <t>D_36139</t>
  </si>
  <si>
    <t>D_36140</t>
  </si>
  <si>
    <t>D_36141</t>
  </si>
  <si>
    <t>D_36142</t>
  </si>
  <si>
    <t>D_36143</t>
  </si>
  <si>
    <t>D_36144</t>
  </si>
  <si>
    <t>D_36145</t>
  </si>
  <si>
    <t>D_36146</t>
  </si>
  <si>
    <t>D_36147</t>
  </si>
  <si>
    <t>D_36148</t>
  </si>
  <si>
    <t>D_36149</t>
  </si>
  <si>
    <t>D_36150</t>
  </si>
  <si>
    <t>D_36151</t>
  </si>
  <si>
    <t>D_36152</t>
  </si>
  <si>
    <t>D_36153</t>
  </si>
  <si>
    <t>D_36154</t>
  </si>
  <si>
    <t>D_36155</t>
  </si>
  <si>
    <t>D_36156</t>
  </si>
  <si>
    <t>D_36157</t>
  </si>
  <si>
    <t>D_36158</t>
  </si>
  <si>
    <t>D_36159</t>
  </si>
  <si>
    <t>D_36160</t>
  </si>
  <si>
    <t>D_36161</t>
  </si>
  <si>
    <t>D_36162</t>
  </si>
  <si>
    <t>D_36163</t>
  </si>
  <si>
    <t>D_36164</t>
  </si>
  <si>
    <t>D_36165</t>
  </si>
  <si>
    <t>D_36166</t>
  </si>
  <si>
    <t>D_36167</t>
  </si>
  <si>
    <t>D_36168</t>
  </si>
  <si>
    <t>D_36169</t>
  </si>
  <si>
    <t>D_36170</t>
  </si>
  <si>
    <t>D_36171</t>
  </si>
  <si>
    <t>D_36172</t>
  </si>
  <si>
    <t>D_36173</t>
  </si>
  <si>
    <t>D_36174</t>
  </si>
  <si>
    <t>D_36175</t>
  </si>
  <si>
    <t>D_36176</t>
  </si>
  <si>
    <t>D_36177</t>
  </si>
  <si>
    <t>D_36178</t>
  </si>
  <si>
    <t>D_36179</t>
  </si>
  <si>
    <t>D_36180</t>
  </si>
  <si>
    <t>D_36181</t>
  </si>
  <si>
    <t>D_36182</t>
  </si>
  <si>
    <t>D_36183</t>
  </si>
  <si>
    <t>D_36184</t>
  </si>
  <si>
    <t>D_36185</t>
  </si>
  <si>
    <t>D_36186</t>
  </si>
  <si>
    <t>D_36187</t>
  </si>
  <si>
    <t>D_36188</t>
  </si>
  <si>
    <t>D_36189</t>
  </si>
  <si>
    <t>D_36190</t>
  </si>
  <si>
    <t>D_36191</t>
  </si>
  <si>
    <t>D_36192</t>
  </si>
  <si>
    <t>D_36193</t>
  </si>
  <si>
    <t>D_36194</t>
  </si>
  <si>
    <t>D_36195</t>
  </si>
  <si>
    <t>D_36196</t>
  </si>
  <si>
    <t>D_36197</t>
  </si>
  <si>
    <t>D_36198</t>
  </si>
  <si>
    <t>D_36199</t>
  </si>
  <si>
    <t>D_36200</t>
  </si>
  <si>
    <t>D_36201</t>
  </si>
  <si>
    <t>D_36202</t>
  </si>
  <si>
    <t>D_36203</t>
  </si>
  <si>
    <t>D_36204</t>
  </si>
  <si>
    <t>D_36205</t>
  </si>
  <si>
    <t>D_36206</t>
  </si>
  <si>
    <t>D_36207</t>
  </si>
  <si>
    <t>D_36208</t>
  </si>
  <si>
    <t>D_36209</t>
  </si>
  <si>
    <t>D_36210</t>
  </si>
  <si>
    <t>D_36211</t>
  </si>
  <si>
    <t>D_36212</t>
  </si>
  <si>
    <t>D_36213</t>
  </si>
  <si>
    <t>D_36214</t>
  </si>
  <si>
    <t>D_36215</t>
  </si>
  <si>
    <t>D_36216</t>
  </si>
  <si>
    <t>D_36217</t>
  </si>
  <si>
    <t>D_36218</t>
  </si>
  <si>
    <t>D_36219</t>
  </si>
  <si>
    <t>D_36220</t>
  </si>
  <si>
    <t>D_36221</t>
  </si>
  <si>
    <t>D_36222</t>
  </si>
  <si>
    <t>D_36223</t>
  </si>
  <si>
    <t>D_36224</t>
  </si>
  <si>
    <t>D_36225</t>
  </si>
  <si>
    <t>D_36226</t>
  </si>
  <si>
    <t>D_36227</t>
  </si>
  <si>
    <t>D_36228</t>
  </si>
  <si>
    <t>D_36229</t>
  </si>
  <si>
    <t>D_36230</t>
  </si>
  <si>
    <t>D_36231</t>
  </si>
  <si>
    <t>D_36232</t>
  </si>
  <si>
    <t>D_36233</t>
  </si>
  <si>
    <t>D_36234</t>
  </si>
  <si>
    <t>D_36235</t>
  </si>
  <si>
    <t>D_36236</t>
  </si>
  <si>
    <t>D_36237</t>
  </si>
  <si>
    <t>D_36238</t>
  </si>
  <si>
    <t>D_36239</t>
  </si>
  <si>
    <t>D_36240</t>
  </si>
  <si>
    <t>D_36241</t>
  </si>
  <si>
    <t>D_36242</t>
  </si>
  <si>
    <t>D_36243</t>
  </si>
  <si>
    <t>D_36244</t>
  </si>
  <si>
    <t>D_36245</t>
  </si>
  <si>
    <t>D_36246</t>
  </si>
  <si>
    <t>D_36247</t>
  </si>
  <si>
    <t>D_36248</t>
  </si>
  <si>
    <t>D_36249</t>
  </si>
  <si>
    <t>D_36250</t>
  </si>
  <si>
    <t>D_36251</t>
  </si>
  <si>
    <t>D_36252</t>
  </si>
  <si>
    <t>D_36253</t>
  </si>
  <si>
    <t>D_36254</t>
  </si>
  <si>
    <t>D_36255</t>
  </si>
  <si>
    <t>D_36256</t>
  </si>
  <si>
    <t>D_36257</t>
  </si>
  <si>
    <t>D_36258</t>
  </si>
  <si>
    <t>D_36259</t>
  </si>
  <si>
    <t>D_36260</t>
  </si>
  <si>
    <t>D_36261</t>
  </si>
  <si>
    <t>D_36262</t>
  </si>
  <si>
    <t>D_36263</t>
  </si>
  <si>
    <t>D_36264</t>
  </si>
  <si>
    <t>D_36265</t>
  </si>
  <si>
    <t>D_36266</t>
  </si>
  <si>
    <t>D_36267</t>
  </si>
  <si>
    <t>D_36268</t>
  </si>
  <si>
    <t>D_36269</t>
  </si>
  <si>
    <t>D_36270</t>
  </si>
  <si>
    <t>D_36271</t>
  </si>
  <si>
    <t>D_36272</t>
  </si>
  <si>
    <t>D_36273</t>
  </si>
  <si>
    <t>D_36274</t>
  </si>
  <si>
    <t>D_36275</t>
  </si>
  <si>
    <t>D_36276</t>
  </si>
  <si>
    <t>D_36277</t>
  </si>
  <si>
    <t>D_36278</t>
  </si>
  <si>
    <t>D_36279</t>
  </si>
  <si>
    <t>D_36280</t>
  </si>
  <si>
    <t>D_36281</t>
  </si>
  <si>
    <t>D_36282</t>
  </si>
  <si>
    <t>D_36283</t>
  </si>
  <si>
    <t>D_36284</t>
  </si>
  <si>
    <t>D_36285</t>
  </si>
  <si>
    <t>D_36286</t>
  </si>
  <si>
    <t>D_36287</t>
  </si>
  <si>
    <t>D_36288</t>
  </si>
  <si>
    <t>D_36289</t>
  </si>
  <si>
    <t>D_36290</t>
  </si>
  <si>
    <t>D_36291</t>
  </si>
  <si>
    <t>D_36292</t>
  </si>
  <si>
    <t>D_36293</t>
  </si>
  <si>
    <t>D_36294</t>
  </si>
  <si>
    <t>D_36295</t>
  </si>
  <si>
    <t>D_36296</t>
  </si>
  <si>
    <t>D_36297</t>
  </si>
  <si>
    <t>D_36298</t>
  </si>
  <si>
    <t>D_36299</t>
  </si>
  <si>
    <t>D_36300</t>
  </si>
  <si>
    <t>D_36301</t>
  </si>
  <si>
    <t>D_36302</t>
  </si>
  <si>
    <t>D_36303</t>
  </si>
  <si>
    <t>D_36304</t>
  </si>
  <si>
    <t>D_36305</t>
  </si>
  <si>
    <t>D_36306</t>
  </si>
  <si>
    <t>D_36307</t>
  </si>
  <si>
    <t>D_36308</t>
  </si>
  <si>
    <t>D_36309</t>
  </si>
  <si>
    <t>D_36310</t>
  </si>
  <si>
    <t>D_36311</t>
  </si>
  <si>
    <t>D_36312</t>
  </si>
  <si>
    <t>D_36313</t>
  </si>
  <si>
    <t>D_36314</t>
  </si>
  <si>
    <t>D_36315</t>
  </si>
  <si>
    <t>D_36316</t>
  </si>
  <si>
    <t>D_36317</t>
  </si>
  <si>
    <t>D_36318</t>
  </si>
  <si>
    <t>D_36319</t>
  </si>
  <si>
    <t>D_36320</t>
  </si>
  <si>
    <t>D_36321</t>
  </si>
  <si>
    <t>D_36322</t>
  </si>
  <si>
    <t>D_36323</t>
  </si>
  <si>
    <t>D_36324</t>
  </si>
  <si>
    <t>D_36325</t>
  </si>
  <si>
    <t>D_36326</t>
  </si>
  <si>
    <t>D_36327</t>
  </si>
  <si>
    <t>D_36328</t>
  </si>
  <si>
    <t>D_36329</t>
  </si>
  <si>
    <t>D_36330</t>
  </si>
  <si>
    <t>D_36331</t>
  </si>
  <si>
    <t>D_36332</t>
  </si>
  <si>
    <t>D_36333</t>
  </si>
  <si>
    <t>D_36334</t>
  </si>
  <si>
    <t>D_36335</t>
  </si>
  <si>
    <t>D_36336</t>
  </si>
  <si>
    <t>D_36337</t>
  </si>
  <si>
    <t>D_36338</t>
  </si>
  <si>
    <t>D_36339</t>
  </si>
  <si>
    <t>D_36340</t>
  </si>
  <si>
    <t>D_36341</t>
  </si>
  <si>
    <t>D_36342</t>
  </si>
  <si>
    <t>D_36343</t>
  </si>
  <si>
    <t>D_36344</t>
  </si>
  <si>
    <t>D_36345</t>
  </si>
  <si>
    <t>D_36346</t>
  </si>
  <si>
    <t>D_36347</t>
  </si>
  <si>
    <t>D_36348</t>
  </si>
  <si>
    <t>D_36349</t>
  </si>
  <si>
    <t>D_36350</t>
  </si>
  <si>
    <t>D_36351</t>
  </si>
  <si>
    <t>D_36352</t>
  </si>
  <si>
    <t>D_36353</t>
  </si>
  <si>
    <t>D_36354</t>
  </si>
  <si>
    <t>D_36355</t>
  </si>
  <si>
    <t>D_36356</t>
  </si>
  <si>
    <t>D_36357</t>
  </si>
  <si>
    <t>D_36358</t>
  </si>
  <si>
    <t>D_36359</t>
  </si>
  <si>
    <t>D_36360</t>
  </si>
  <si>
    <t>D_36361</t>
  </si>
  <si>
    <t>D_36362</t>
  </si>
  <si>
    <t>D_36363</t>
  </si>
  <si>
    <t>D_36364</t>
  </si>
  <si>
    <t>D_36365</t>
  </si>
  <si>
    <t>D_36366</t>
  </si>
  <si>
    <t>D_36367</t>
  </si>
  <si>
    <t>D_36368</t>
  </si>
  <si>
    <t>D_36369</t>
  </si>
  <si>
    <t>D_36370</t>
  </si>
  <si>
    <t>D_36371</t>
  </si>
  <si>
    <t>D_36372</t>
  </si>
  <si>
    <t>D_36373</t>
  </si>
  <si>
    <t>D_36374</t>
  </si>
  <si>
    <t>D_36375</t>
  </si>
  <si>
    <t>D_36376</t>
  </si>
  <si>
    <t>D_36377</t>
  </si>
  <si>
    <t>D_36378</t>
  </si>
  <si>
    <t>D_36379</t>
  </si>
  <si>
    <t>D_36380</t>
  </si>
  <si>
    <t>D_36381</t>
  </si>
  <si>
    <t>D_36382</t>
  </si>
  <si>
    <t>D_36383</t>
  </si>
  <si>
    <t>D_36384</t>
  </si>
  <si>
    <t>D_36385</t>
  </si>
  <si>
    <t>D_36386</t>
  </si>
  <si>
    <t>D_36387</t>
  </si>
  <si>
    <t>D_36388</t>
  </si>
  <si>
    <t>D_36389</t>
  </si>
  <si>
    <t>D_36390</t>
  </si>
  <si>
    <t>D_36391</t>
  </si>
  <si>
    <t>D_36392</t>
  </si>
  <si>
    <t>D_36393</t>
  </si>
  <si>
    <t>D_36394</t>
  </si>
  <si>
    <t>D_36395</t>
  </si>
  <si>
    <t>D_36396</t>
  </si>
  <si>
    <t>D_36397</t>
  </si>
  <si>
    <t>D_36398</t>
  </si>
  <si>
    <t>D_36399</t>
  </si>
  <si>
    <t>D_36400</t>
  </si>
  <si>
    <t>D_36401</t>
  </si>
  <si>
    <t>D_36402</t>
  </si>
  <si>
    <t>D_36403</t>
  </si>
  <si>
    <t>D_36404</t>
  </si>
  <si>
    <t>D_36405</t>
  </si>
  <si>
    <t>D_36406</t>
  </si>
  <si>
    <t>D_36407</t>
  </si>
  <si>
    <t>D_36408</t>
  </si>
  <si>
    <t>D_36409</t>
  </si>
  <si>
    <t>D_36410</t>
  </si>
  <si>
    <t>D_36411</t>
  </si>
  <si>
    <t>D_36412</t>
  </si>
  <si>
    <t>D_36413</t>
  </si>
  <si>
    <t>D_36414</t>
  </si>
  <si>
    <t>D_36415</t>
  </si>
  <si>
    <t>D_36416</t>
  </si>
  <si>
    <t>D_36417</t>
  </si>
  <si>
    <t>D_36418</t>
  </si>
  <si>
    <t>D_36419</t>
  </si>
  <si>
    <t>D_36420</t>
  </si>
  <si>
    <t>D_36421</t>
  </si>
  <si>
    <t>D_36422</t>
  </si>
  <si>
    <t>D_36423</t>
  </si>
  <si>
    <t>D_36424</t>
  </si>
  <si>
    <t>D_36425</t>
  </si>
  <si>
    <t>D_36426</t>
  </si>
  <si>
    <t>D_36427</t>
  </si>
  <si>
    <t>D_36428</t>
  </si>
  <si>
    <t>D_36429</t>
  </si>
  <si>
    <t>D_36430</t>
  </si>
  <si>
    <t>D_36431</t>
  </si>
  <si>
    <t>D_36432</t>
  </si>
  <si>
    <t>D_36433</t>
  </si>
  <si>
    <t>D_36434</t>
  </si>
  <si>
    <t>D_36435</t>
  </si>
  <si>
    <t>D_36436</t>
  </si>
  <si>
    <t>D_36437</t>
  </si>
  <si>
    <t>D_36438</t>
  </si>
  <si>
    <t>D_36439</t>
  </si>
  <si>
    <t>D_36440</t>
  </si>
  <si>
    <t>D_36441</t>
  </si>
  <si>
    <t>D_36442</t>
  </si>
  <si>
    <t>D_36443</t>
  </si>
  <si>
    <t>D_36444</t>
  </si>
  <si>
    <t>D_36445</t>
  </si>
  <si>
    <t>D_36446</t>
  </si>
  <si>
    <t>D_36447</t>
  </si>
  <si>
    <t>D_36448</t>
  </si>
  <si>
    <t>D_36449</t>
  </si>
  <si>
    <t>D_36450</t>
  </si>
  <si>
    <t>D_36451</t>
  </si>
  <si>
    <t>D_36452</t>
  </si>
  <si>
    <t>D_36453</t>
  </si>
  <si>
    <t>D_36454</t>
  </si>
  <si>
    <t>D_36455</t>
  </si>
  <si>
    <t>D_36456</t>
  </si>
  <si>
    <t>D_36457</t>
  </si>
  <si>
    <t>D_36458</t>
  </si>
  <si>
    <t>D_36459</t>
  </si>
  <si>
    <t>D_36460</t>
  </si>
  <si>
    <t>D_36461</t>
  </si>
  <si>
    <t>D_36462</t>
  </si>
  <si>
    <t>D_36463</t>
  </si>
  <si>
    <t>D_36464</t>
  </si>
  <si>
    <t>D_36465</t>
  </si>
  <si>
    <t>D_36466</t>
  </si>
  <si>
    <t>D_36467</t>
  </si>
  <si>
    <t>D_36468</t>
  </si>
  <si>
    <t>D_36469</t>
  </si>
  <si>
    <t>D_36470</t>
  </si>
  <si>
    <t>D_36471</t>
  </si>
  <si>
    <t>D_36472</t>
  </si>
  <si>
    <t>D_36473</t>
  </si>
  <si>
    <t>D_36474</t>
  </si>
  <si>
    <t>D_36475</t>
  </si>
  <si>
    <t>D_36476</t>
  </si>
  <si>
    <t>D_36477</t>
  </si>
  <si>
    <t>D_36478</t>
  </si>
  <si>
    <t>D_36479</t>
  </si>
  <si>
    <t>D_36480</t>
  </si>
  <si>
    <t>D_36481</t>
  </si>
  <si>
    <t>D_36482</t>
  </si>
  <si>
    <t>D_36483</t>
  </si>
  <si>
    <t>D_36484</t>
  </si>
  <si>
    <t>D_36485</t>
  </si>
  <si>
    <t>D_36486</t>
  </si>
  <si>
    <t>D_36487</t>
  </si>
  <si>
    <t>D_36488</t>
  </si>
  <si>
    <t>D_36489</t>
  </si>
  <si>
    <t>D_36490</t>
  </si>
  <si>
    <t>D_36491</t>
  </si>
  <si>
    <t>D_36492</t>
  </si>
  <si>
    <t>D_36493</t>
  </si>
  <si>
    <t>D_36494</t>
  </si>
  <si>
    <t>D_36495</t>
  </si>
  <si>
    <t>D_36496</t>
  </si>
  <si>
    <t>D_36497</t>
  </si>
  <si>
    <t>D_36498</t>
  </si>
  <si>
    <t>D_36499</t>
  </si>
  <si>
    <t>D_36500</t>
  </si>
  <si>
    <t>D_36501</t>
  </si>
  <si>
    <t>D_36502</t>
  </si>
  <si>
    <t>D_36503</t>
  </si>
  <si>
    <t>D_36504</t>
  </si>
  <si>
    <t>D_36505</t>
  </si>
  <si>
    <t>D_36506</t>
  </si>
  <si>
    <t>D_36507</t>
  </si>
  <si>
    <t>D_36508</t>
  </si>
  <si>
    <t>D_36509</t>
  </si>
  <si>
    <t>D_36510</t>
  </si>
  <si>
    <t>D_36511</t>
  </si>
  <si>
    <t>D_36512</t>
  </si>
  <si>
    <t>D_36513</t>
  </si>
  <si>
    <t>D_36514</t>
  </si>
  <si>
    <t>D_36515</t>
  </si>
  <si>
    <t>D_36516</t>
  </si>
  <si>
    <t>D_36517</t>
  </si>
  <si>
    <t>D_36518</t>
  </si>
  <si>
    <t>D_36519</t>
  </si>
  <si>
    <t>D_36520</t>
  </si>
  <si>
    <t>D_36521</t>
  </si>
  <si>
    <t>D_36522</t>
  </si>
  <si>
    <t>D_36523</t>
  </si>
  <si>
    <t>D_36524</t>
  </si>
  <si>
    <t>D_36525</t>
  </si>
  <si>
    <t>D_36526</t>
  </si>
  <si>
    <t>D_36527</t>
  </si>
  <si>
    <t>D_36528</t>
  </si>
  <si>
    <t>D_36529</t>
  </si>
  <si>
    <t>D_36530</t>
  </si>
  <si>
    <t>D_36531</t>
  </si>
  <si>
    <t>D_36532</t>
  </si>
  <si>
    <t>D_36533</t>
  </si>
  <si>
    <t>D_36534</t>
  </si>
  <si>
    <t>D_36535</t>
  </si>
  <si>
    <t>D_36536</t>
  </si>
  <si>
    <t>D_36537</t>
  </si>
  <si>
    <t>D_36538</t>
  </si>
  <si>
    <t>D_36539</t>
  </si>
  <si>
    <t>D_36540</t>
  </si>
  <si>
    <t>D_36541</t>
  </si>
  <si>
    <t>D_36542</t>
  </si>
  <si>
    <t>D_36543</t>
  </si>
  <si>
    <t>D_36544</t>
  </si>
  <si>
    <t>D_36545</t>
  </si>
  <si>
    <t>D_36546</t>
  </si>
  <si>
    <t>D_36547</t>
  </si>
  <si>
    <t>D_36548</t>
  </si>
  <si>
    <t>D_36549</t>
  </si>
  <si>
    <t>D_36550</t>
  </si>
  <si>
    <t>D_36551</t>
  </si>
  <si>
    <t>D_36552</t>
  </si>
  <si>
    <t>D_36553</t>
  </si>
  <si>
    <t>D_36554</t>
  </si>
  <si>
    <t>D_36555</t>
  </si>
  <si>
    <t>D_36556</t>
  </si>
  <si>
    <t>D_36557</t>
  </si>
  <si>
    <t>D_36558</t>
  </si>
  <si>
    <t>D_36559</t>
  </si>
  <si>
    <t>D_36560</t>
  </si>
  <si>
    <t>D_36561</t>
  </si>
  <si>
    <t>D_36562</t>
  </si>
  <si>
    <t>D_36563</t>
  </si>
  <si>
    <t>D_36564</t>
  </si>
  <si>
    <t>D_36565</t>
  </si>
  <si>
    <t>D_36566</t>
  </si>
  <si>
    <t>D_36567</t>
  </si>
  <si>
    <t>D_36568</t>
  </si>
  <si>
    <t>D_36569</t>
  </si>
  <si>
    <t>D_36570</t>
  </si>
  <si>
    <t>D_36571</t>
  </si>
  <si>
    <t>D_36572</t>
  </si>
  <si>
    <t>D_36573</t>
  </si>
  <si>
    <t>D_36574</t>
  </si>
  <si>
    <t>D_36575</t>
  </si>
  <si>
    <t>D_36576</t>
  </si>
  <si>
    <t>D_36577</t>
  </si>
  <si>
    <t>D_36578</t>
  </si>
  <si>
    <t>D_36579</t>
  </si>
  <si>
    <t>D_36580</t>
  </si>
  <si>
    <t>D_36581</t>
  </si>
  <si>
    <t>D_36582</t>
  </si>
  <si>
    <t>D_36583</t>
  </si>
  <si>
    <t>D_36584</t>
  </si>
  <si>
    <t>D_36585</t>
  </si>
  <si>
    <t>D_36586</t>
  </si>
  <si>
    <t>D_36587</t>
  </si>
  <si>
    <t>D_36588</t>
  </si>
  <si>
    <t>D_36589</t>
  </si>
  <si>
    <t>D_36590</t>
  </si>
  <si>
    <t>D_36591</t>
  </si>
  <si>
    <t>D_36592</t>
  </si>
  <si>
    <t>D_36593</t>
  </si>
  <si>
    <t>D_36594</t>
  </si>
  <si>
    <t>D_36595</t>
  </si>
  <si>
    <t>D_36596</t>
  </si>
  <si>
    <t>D_36597</t>
  </si>
  <si>
    <t>D_36598</t>
  </si>
  <si>
    <t>D_36599</t>
  </si>
  <si>
    <t>D_36600</t>
  </si>
  <si>
    <t>D_36601</t>
  </si>
  <si>
    <t>D_36602</t>
  </si>
  <si>
    <t>D_36603</t>
  </si>
  <si>
    <t>D_36604</t>
  </si>
  <si>
    <t>D_36605</t>
  </si>
  <si>
    <t>D_36606</t>
  </si>
  <si>
    <t>D_36607</t>
  </si>
  <si>
    <t>D_36608</t>
  </si>
  <si>
    <t>D_36609</t>
  </si>
  <si>
    <t>D_36610</t>
  </si>
  <si>
    <t>D_36611</t>
  </si>
  <si>
    <t>D_36612</t>
  </si>
  <si>
    <t>D_36613</t>
  </si>
  <si>
    <t>D_36614</t>
  </si>
  <si>
    <t>D_36615</t>
  </si>
  <si>
    <t>D_36616</t>
  </si>
  <si>
    <t>D_36617</t>
  </si>
  <si>
    <t>D_36618</t>
  </si>
  <si>
    <t>D_36619</t>
  </si>
  <si>
    <t>D_36620</t>
  </si>
  <si>
    <t>D_36621</t>
  </si>
  <si>
    <t>D_36622</t>
  </si>
  <si>
    <t>D_36623</t>
  </si>
  <si>
    <t>D_36624</t>
  </si>
  <si>
    <t>D_36625</t>
  </si>
  <si>
    <t>D_36626</t>
  </si>
  <si>
    <t>D_36627</t>
  </si>
  <si>
    <t>D_36628</t>
  </si>
  <si>
    <t>D_36629</t>
  </si>
  <si>
    <t>D_36630</t>
  </si>
  <si>
    <t>D_36631</t>
  </si>
  <si>
    <t>D_36632</t>
  </si>
  <si>
    <t>D_36633</t>
  </si>
  <si>
    <t>D_36634</t>
  </si>
  <si>
    <t>D_36635</t>
  </si>
  <si>
    <t>D_36636</t>
  </si>
  <si>
    <t>D_36637</t>
  </si>
  <si>
    <t>D_36638</t>
  </si>
  <si>
    <t>D_36639</t>
  </si>
  <si>
    <t>D_36640</t>
  </si>
  <si>
    <t>D_36641</t>
  </si>
  <si>
    <t>D_36642</t>
  </si>
  <si>
    <t>D_36643</t>
  </si>
  <si>
    <t>D_36644</t>
  </si>
  <si>
    <t>D_36645</t>
  </si>
  <si>
    <t>D_36646</t>
  </si>
  <si>
    <t>D_36647</t>
  </si>
  <si>
    <t>D_36648</t>
  </si>
  <si>
    <t>D_36649</t>
  </si>
  <si>
    <t>D_36650</t>
  </si>
  <si>
    <t>D_36651</t>
  </si>
  <si>
    <t>D_36652</t>
  </si>
  <si>
    <t>D_36653</t>
  </si>
  <si>
    <t>D_36654</t>
  </si>
  <si>
    <t>D_36655</t>
  </si>
  <si>
    <t>D_36656</t>
  </si>
  <si>
    <t>D_36657</t>
  </si>
  <si>
    <t>D_36658</t>
  </si>
  <si>
    <t>D_36659</t>
  </si>
  <si>
    <t>D_36660</t>
  </si>
  <si>
    <t>D_36661</t>
  </si>
  <si>
    <t>D_36662</t>
  </si>
  <si>
    <t>D_36663</t>
  </si>
  <si>
    <t>D_36664</t>
  </si>
  <si>
    <t>D_36665</t>
  </si>
  <si>
    <t>D_36666</t>
  </si>
  <si>
    <t>D_36667</t>
  </si>
  <si>
    <t>D_36668</t>
  </si>
  <si>
    <t>D_36669</t>
  </si>
  <si>
    <t>D_36670</t>
  </si>
  <si>
    <t>D_36671</t>
  </si>
  <si>
    <t>D_36672</t>
  </si>
  <si>
    <t>D_36673</t>
  </si>
  <si>
    <t>D_36674</t>
  </si>
  <si>
    <t>D_36675</t>
  </si>
  <si>
    <t>D_36676</t>
  </si>
  <si>
    <t>D_36677</t>
  </si>
  <si>
    <t>D_36678</t>
  </si>
  <si>
    <t>D_36679</t>
  </si>
  <si>
    <t>D_36680</t>
  </si>
  <si>
    <t>D_36681</t>
  </si>
  <si>
    <t>D_36682</t>
  </si>
  <si>
    <t>D_36683</t>
  </si>
  <si>
    <t>D_36684</t>
  </si>
  <si>
    <t>D_36685</t>
  </si>
  <si>
    <t>D_36686</t>
  </si>
  <si>
    <t>D_36687</t>
  </si>
  <si>
    <t>D_36688</t>
  </si>
  <si>
    <t>D_36689</t>
  </si>
  <si>
    <t>D_36690</t>
  </si>
  <si>
    <t>D_36691</t>
  </si>
  <si>
    <t>D_36692</t>
  </si>
  <si>
    <t>D_36693</t>
  </si>
  <si>
    <t>D_36694</t>
  </si>
  <si>
    <t>D_36695</t>
  </si>
  <si>
    <t>D_36696</t>
  </si>
  <si>
    <t>D_36697</t>
  </si>
  <si>
    <t>D_36698</t>
  </si>
  <si>
    <t>D_36699</t>
  </si>
  <si>
    <t>D_36700</t>
  </si>
  <si>
    <t>D_36701</t>
  </si>
  <si>
    <t>D_36702</t>
  </si>
  <si>
    <t>D_36703</t>
  </si>
  <si>
    <t>D_36704</t>
  </si>
  <si>
    <t>D_36705</t>
  </si>
  <si>
    <t>D_36706</t>
  </si>
  <si>
    <t>D_36707</t>
  </si>
  <si>
    <t>D_36708</t>
  </si>
  <si>
    <t>D_36709</t>
  </si>
  <si>
    <t>D_36710</t>
  </si>
  <si>
    <t>D_36711</t>
  </si>
  <si>
    <t>D_36712</t>
  </si>
  <si>
    <t>D_36713</t>
  </si>
  <si>
    <t>D_36714</t>
  </si>
  <si>
    <t>D_36715</t>
  </si>
  <si>
    <t>D_36716</t>
  </si>
  <si>
    <t>D_36717</t>
  </si>
  <si>
    <t>D_36718</t>
  </si>
  <si>
    <t>D_36719</t>
  </si>
  <si>
    <t>D_36720</t>
  </si>
  <si>
    <t>D_36721</t>
  </si>
  <si>
    <t>D_36722</t>
  </si>
  <si>
    <t>D_36723</t>
  </si>
  <si>
    <t>D_36724</t>
  </si>
  <si>
    <t>D_36725</t>
  </si>
  <si>
    <t>D_36726</t>
  </si>
  <si>
    <t>D_36727</t>
  </si>
  <si>
    <t>D_36728</t>
  </si>
  <si>
    <t>D_36729</t>
  </si>
  <si>
    <t>D_36730</t>
  </si>
  <si>
    <t>D_36731</t>
  </si>
  <si>
    <t>D_36732</t>
  </si>
  <si>
    <t>D_36733</t>
  </si>
  <si>
    <t>D_36734</t>
  </si>
  <si>
    <t>D_36735</t>
  </si>
  <si>
    <t>D_36736</t>
  </si>
  <si>
    <t>D_36737</t>
  </si>
  <si>
    <t>D_36738</t>
  </si>
  <si>
    <t>D_36739</t>
  </si>
  <si>
    <t>D_36740</t>
  </si>
  <si>
    <t>D_36741</t>
  </si>
  <si>
    <t>D_36742</t>
  </si>
  <si>
    <t>D_36743</t>
  </si>
  <si>
    <t>D_36744</t>
  </si>
  <si>
    <t>D_36745</t>
  </si>
  <si>
    <t>D_36746</t>
  </si>
  <si>
    <t>D_36747</t>
  </si>
  <si>
    <t>D_36748</t>
  </si>
  <si>
    <t>D_36749</t>
  </si>
  <si>
    <t>D_36750</t>
  </si>
  <si>
    <t>D_36751</t>
  </si>
  <si>
    <t>D_36752</t>
  </si>
  <si>
    <t>D_36753</t>
  </si>
  <si>
    <t>D_36754</t>
  </si>
  <si>
    <t>D_36755</t>
  </si>
  <si>
    <t>D_36756</t>
  </si>
  <si>
    <t>D_36757</t>
  </si>
  <si>
    <t>D_36758</t>
  </si>
  <si>
    <t>D_36759</t>
  </si>
  <si>
    <t>D_36760</t>
  </si>
  <si>
    <t>D_36761</t>
  </si>
  <si>
    <t>D_36762</t>
  </si>
  <si>
    <t>D_36763</t>
  </si>
  <si>
    <t>D_36764</t>
  </si>
  <si>
    <t>D_36765</t>
  </si>
  <si>
    <t>D_36766</t>
  </si>
  <si>
    <t>D_36767</t>
  </si>
  <si>
    <t>D_36768</t>
  </si>
  <si>
    <t>D_36769</t>
  </si>
  <si>
    <t>D_36770</t>
  </si>
  <si>
    <t>D_36771</t>
  </si>
  <si>
    <t>D_36772</t>
  </si>
  <si>
    <t>D_36773</t>
  </si>
  <si>
    <t>D_36774</t>
  </si>
  <si>
    <t>D_36775</t>
  </si>
  <si>
    <t>D_36776</t>
  </si>
  <si>
    <t>D_36777</t>
  </si>
  <si>
    <t>D_36778</t>
  </si>
  <si>
    <t>D_36779</t>
  </si>
  <si>
    <t>D_36780</t>
  </si>
  <si>
    <t>D_36781</t>
  </si>
  <si>
    <t>D_36782</t>
  </si>
  <si>
    <t>D_36783</t>
  </si>
  <si>
    <t>D_36784</t>
  </si>
  <si>
    <t>D_36785</t>
  </si>
  <si>
    <t>D_36786</t>
  </si>
  <si>
    <t>D_36787</t>
  </si>
  <si>
    <t>D_36788</t>
  </si>
  <si>
    <t>D_36789</t>
  </si>
  <si>
    <t>D_36790</t>
  </si>
  <si>
    <t>D_36791</t>
  </si>
  <si>
    <t>D_36792</t>
  </si>
  <si>
    <t>D_36793</t>
  </si>
  <si>
    <t>D_36794</t>
  </si>
  <si>
    <t>D_36795</t>
  </si>
  <si>
    <t>D_36796</t>
  </si>
  <si>
    <t>D_36797</t>
  </si>
  <si>
    <t>D_36798</t>
  </si>
  <si>
    <t>D_36799</t>
  </si>
  <si>
    <t>D_36800</t>
  </si>
  <si>
    <t>D_36801</t>
  </si>
  <si>
    <t>D_36802</t>
  </si>
  <si>
    <t>D_36803</t>
  </si>
  <si>
    <t>D_36804</t>
  </si>
  <si>
    <t>D_36805</t>
  </si>
  <si>
    <t>D_36806</t>
  </si>
  <si>
    <t>D_36807</t>
  </si>
  <si>
    <t>D_36808</t>
  </si>
  <si>
    <t>D_36809</t>
  </si>
  <si>
    <t>D_36810</t>
  </si>
  <si>
    <t>D_36811</t>
  </si>
  <si>
    <t>D_36812</t>
  </si>
  <si>
    <t>D_36813</t>
  </si>
  <si>
    <t>D_36814</t>
  </si>
  <si>
    <t>D_36815</t>
  </si>
  <si>
    <t>D_36816</t>
  </si>
  <si>
    <t>D_36817</t>
  </si>
  <si>
    <t>D_36818</t>
  </si>
  <si>
    <t>D_36819</t>
  </si>
  <si>
    <t>D_36820</t>
  </si>
  <si>
    <t>D_36821</t>
  </si>
  <si>
    <t>D_36822</t>
  </si>
  <si>
    <t>D_36823</t>
  </si>
  <si>
    <t>D_36824</t>
  </si>
  <si>
    <t>D_36825</t>
  </si>
  <si>
    <t>D_36826</t>
  </si>
  <si>
    <t>D_36827</t>
  </si>
  <si>
    <t>D_36828</t>
  </si>
  <si>
    <t>D_36829</t>
  </si>
  <si>
    <t>D_36830</t>
  </si>
  <si>
    <t>D_36831</t>
  </si>
  <si>
    <t>D_36832</t>
  </si>
  <si>
    <t>D_36833</t>
  </si>
  <si>
    <t>D_36834</t>
  </si>
  <si>
    <t>D_36835</t>
  </si>
  <si>
    <t>D_36836</t>
  </si>
  <si>
    <t>D_36837</t>
  </si>
  <si>
    <t>D_36838</t>
  </si>
  <si>
    <t>D_36839</t>
  </si>
  <si>
    <t>D_36840</t>
  </si>
  <si>
    <t>D_36841</t>
  </si>
  <si>
    <t>D_36842</t>
  </si>
  <si>
    <t>D_36843</t>
  </si>
  <si>
    <t>D_36844</t>
  </si>
  <si>
    <t>D_36845</t>
  </si>
  <si>
    <t>D_36846</t>
  </si>
  <si>
    <t>D_36847</t>
  </si>
  <si>
    <t>D_36848</t>
  </si>
  <si>
    <t>D_36849</t>
  </si>
  <si>
    <t>D_36850</t>
  </si>
  <si>
    <t>D_36851</t>
  </si>
  <si>
    <t>D_36852</t>
  </si>
  <si>
    <t>D_36853</t>
  </si>
  <si>
    <t>D_36854</t>
  </si>
  <si>
    <t>D_36855</t>
  </si>
  <si>
    <t>D_36856</t>
  </si>
  <si>
    <t>D_36857</t>
  </si>
  <si>
    <t>D_36858</t>
  </si>
  <si>
    <t>D_36859</t>
  </si>
  <si>
    <t>D_36860</t>
  </si>
  <si>
    <t>D_36861</t>
  </si>
  <si>
    <t>D_36862</t>
  </si>
  <si>
    <t>D_36863</t>
  </si>
  <si>
    <t>D_36864</t>
  </si>
  <si>
    <t>D_36865</t>
  </si>
  <si>
    <t>D_36866</t>
  </si>
  <si>
    <t>D_36867</t>
  </si>
  <si>
    <t>D_36868</t>
  </si>
  <si>
    <t>D_36869</t>
  </si>
  <si>
    <t>D_36870</t>
  </si>
  <si>
    <t>D_36871</t>
  </si>
  <si>
    <t>D_36872</t>
  </si>
  <si>
    <t>D_36873</t>
  </si>
  <si>
    <t>D_36874</t>
  </si>
  <si>
    <t>D_36875</t>
  </si>
  <si>
    <t>D_36876</t>
  </si>
  <si>
    <t>D_36877</t>
  </si>
  <si>
    <t>D_36878</t>
  </si>
  <si>
    <t>D_36879</t>
  </si>
  <si>
    <t>D_36880</t>
  </si>
  <si>
    <t>D_36881</t>
  </si>
  <si>
    <t>D_36882</t>
  </si>
  <si>
    <t>D_36883</t>
  </si>
  <si>
    <t>D_36884</t>
  </si>
  <si>
    <t>D_36885</t>
  </si>
  <si>
    <t>D_36886</t>
  </si>
  <si>
    <t>D_36887</t>
  </si>
  <si>
    <t>D_36888</t>
  </si>
  <si>
    <t>D_36889</t>
  </si>
  <si>
    <t>D_36890</t>
  </si>
  <si>
    <t>D_36891</t>
  </si>
  <si>
    <t>D_36892</t>
  </si>
  <si>
    <t>D_36893</t>
  </si>
  <si>
    <t>D_36894</t>
  </si>
  <si>
    <t>D_36895</t>
  </si>
  <si>
    <t>D_36896</t>
  </si>
  <si>
    <t>D_36897</t>
  </si>
  <si>
    <t>D_36898</t>
  </si>
  <si>
    <t>D_36899</t>
  </si>
  <si>
    <t>D_36900</t>
  </si>
  <si>
    <t>D_36901</t>
  </si>
  <si>
    <t>D_36902</t>
  </si>
  <si>
    <t>D_36903</t>
  </si>
  <si>
    <t>D_36904</t>
  </si>
  <si>
    <t>D_36905</t>
  </si>
  <si>
    <t>D_36906</t>
  </si>
  <si>
    <t>D_36907</t>
  </si>
  <si>
    <t>D_36908</t>
  </si>
  <si>
    <t>D_36909</t>
  </si>
  <si>
    <t>D_36910</t>
  </si>
  <si>
    <t>D_36911</t>
  </si>
  <si>
    <t>D_36912</t>
  </si>
  <si>
    <t>D_36913</t>
  </si>
  <si>
    <t>D_36914</t>
  </si>
  <si>
    <t>D_36915</t>
  </si>
  <si>
    <t>D_36916</t>
  </si>
  <si>
    <t>D_36917</t>
  </si>
  <si>
    <t>D_36918</t>
  </si>
  <si>
    <t>D_36919</t>
  </si>
  <si>
    <t>D_36920</t>
  </si>
  <si>
    <t>D_36921</t>
  </si>
  <si>
    <t>D_36922</t>
  </si>
  <si>
    <t>D_36923</t>
  </si>
  <si>
    <t>D_36924</t>
  </si>
  <si>
    <t>D_36925</t>
  </si>
  <si>
    <t>D_36926</t>
  </si>
  <si>
    <t>D_36927</t>
  </si>
  <si>
    <t>D_36928</t>
  </si>
  <si>
    <t>D_36929</t>
  </si>
  <si>
    <t>D_36930</t>
  </si>
  <si>
    <t>D_36931</t>
  </si>
  <si>
    <t>D_36932</t>
  </si>
  <si>
    <t>D_36933</t>
  </si>
  <si>
    <t>D_36934</t>
  </si>
  <si>
    <t>D_36935</t>
  </si>
  <si>
    <t>D_36936</t>
  </si>
  <si>
    <t>D_36937</t>
  </si>
  <si>
    <t>D_36938</t>
  </si>
  <si>
    <t>D_36939</t>
  </si>
  <si>
    <t>D_36940</t>
  </si>
  <si>
    <t>D_36941</t>
  </si>
  <si>
    <t>D_36942</t>
  </si>
  <si>
    <t>D_36943</t>
  </si>
  <si>
    <t>D_36944</t>
  </si>
  <si>
    <t>D_36945</t>
  </si>
  <si>
    <t>D_36946</t>
  </si>
  <si>
    <t>D_36947</t>
  </si>
  <si>
    <t>D_36948</t>
  </si>
  <si>
    <t>D_36949</t>
  </si>
  <si>
    <t>D_36950</t>
  </si>
  <si>
    <t>D_36951</t>
  </si>
  <si>
    <t>D_36952</t>
  </si>
  <si>
    <t>D_36953</t>
  </si>
  <si>
    <t>D_36954</t>
  </si>
  <si>
    <t>D_36955</t>
  </si>
  <si>
    <t>D_36956</t>
  </si>
  <si>
    <t>D_36957</t>
  </si>
  <si>
    <t>D_36958</t>
  </si>
  <si>
    <t>D_36959</t>
  </si>
  <si>
    <t>D_36960</t>
  </si>
  <si>
    <t>D_36961</t>
  </si>
  <si>
    <t>D_36962</t>
  </si>
  <si>
    <t>D_36963</t>
  </si>
  <si>
    <t>D_36964</t>
  </si>
  <si>
    <t>D_36965</t>
  </si>
  <si>
    <t>D_36966</t>
  </si>
  <si>
    <t>D_36967</t>
  </si>
  <si>
    <t>D_36968</t>
  </si>
  <si>
    <t>D_36969</t>
  </si>
  <si>
    <t>D_36970</t>
  </si>
  <si>
    <t>D_36971</t>
  </si>
  <si>
    <t>D_36972</t>
  </si>
  <si>
    <t>D_36973</t>
  </si>
  <si>
    <t>D_36974</t>
  </si>
  <si>
    <t>D_36975</t>
  </si>
  <si>
    <t>D_36976</t>
  </si>
  <si>
    <t>D_36977</t>
  </si>
  <si>
    <t>D_36978</t>
  </si>
  <si>
    <t>D_36979</t>
  </si>
  <si>
    <t>D_36980</t>
  </si>
  <si>
    <t>D_36981</t>
  </si>
  <si>
    <t>D_36982</t>
  </si>
  <si>
    <t>D_36983</t>
  </si>
  <si>
    <t>D_36984</t>
  </si>
  <si>
    <t>D_36985</t>
  </si>
  <si>
    <t>D_36986</t>
  </si>
  <si>
    <t>D_36987</t>
  </si>
  <si>
    <t>D_36988</t>
  </si>
  <si>
    <t>D_36989</t>
  </si>
  <si>
    <t>D_36990</t>
  </si>
  <si>
    <t>D_36991</t>
  </si>
  <si>
    <t>D_36992</t>
  </si>
  <si>
    <t>D_36993</t>
  </si>
  <si>
    <t>D_36994</t>
  </si>
  <si>
    <t>D_36995</t>
  </si>
  <si>
    <t>D_36996</t>
  </si>
  <si>
    <t>D_36997</t>
  </si>
  <si>
    <t>D_36998</t>
  </si>
  <si>
    <t>D_36999</t>
  </si>
  <si>
    <t>D_37000</t>
  </si>
  <si>
    <t>D_37001</t>
  </si>
  <si>
    <t>D_37002</t>
  </si>
  <si>
    <t>D_37003</t>
  </si>
  <si>
    <t>D_37004</t>
  </si>
  <si>
    <t>D_37005</t>
  </si>
  <si>
    <t>D_37006</t>
  </si>
  <si>
    <t>D_37007</t>
  </si>
  <si>
    <t>D_37008</t>
  </si>
  <si>
    <t>D_37009</t>
  </si>
  <si>
    <t>D_37010</t>
  </si>
  <si>
    <t>D_37011</t>
  </si>
  <si>
    <t>D_37012</t>
  </si>
  <si>
    <t>D_37013</t>
  </si>
  <si>
    <t>D_37014</t>
  </si>
  <si>
    <t>D_37015</t>
  </si>
  <si>
    <t>D_37016</t>
  </si>
  <si>
    <t>D_37017</t>
  </si>
  <si>
    <t>D_37018</t>
  </si>
  <si>
    <t>D_37019</t>
  </si>
  <si>
    <t>D_37020</t>
  </si>
  <si>
    <t>D_37021</t>
  </si>
  <si>
    <t>D_37022</t>
  </si>
  <si>
    <t>D_37023</t>
  </si>
  <si>
    <t>D_37024</t>
  </si>
  <si>
    <t>D_37025</t>
  </si>
  <si>
    <t>D_37026</t>
  </si>
  <si>
    <t>D_37027</t>
  </si>
  <si>
    <t>D_37028</t>
  </si>
  <si>
    <t>D_37029</t>
  </si>
  <si>
    <t>D_37030</t>
  </si>
  <si>
    <t>D_37031</t>
  </si>
  <si>
    <t>D_37032</t>
  </si>
  <si>
    <t>D_37033</t>
  </si>
  <si>
    <t>D_37034</t>
  </si>
  <si>
    <t>D_37035</t>
  </si>
  <si>
    <t>D_37036</t>
  </si>
  <si>
    <t>D_37037</t>
  </si>
  <si>
    <t>D_37038</t>
  </si>
  <si>
    <t>D_37039</t>
  </si>
  <si>
    <t>D_37040</t>
  </si>
  <si>
    <t>D_37041</t>
  </si>
  <si>
    <t>D_37042</t>
  </si>
  <si>
    <t>D_37043</t>
  </si>
  <si>
    <t>D_37044</t>
  </si>
  <si>
    <t>D_37045</t>
  </si>
  <si>
    <t>D_37046</t>
  </si>
  <si>
    <t>D_37047</t>
  </si>
  <si>
    <t>D_37048</t>
  </si>
  <si>
    <t>D_37049</t>
  </si>
  <si>
    <t>D_37050</t>
  </si>
  <si>
    <t>D_37051</t>
  </si>
  <si>
    <t>D_37052</t>
  </si>
  <si>
    <t>D_37053</t>
  </si>
  <si>
    <t>D_37054</t>
  </si>
  <si>
    <t>D_37055</t>
  </si>
  <si>
    <t>D_37056</t>
  </si>
  <si>
    <t>D_37057</t>
  </si>
  <si>
    <t>D_37058</t>
  </si>
  <si>
    <t>D_37059</t>
  </si>
  <si>
    <t>D_37060</t>
  </si>
  <si>
    <t>D_37061</t>
  </si>
  <si>
    <t>D_37062</t>
  </si>
  <si>
    <t>D_37063</t>
  </si>
  <si>
    <t>D_37064</t>
  </si>
  <si>
    <t>D_37065</t>
  </si>
  <si>
    <t>D_37066</t>
  </si>
  <si>
    <t>D_37067</t>
  </si>
  <si>
    <t>D_37068</t>
  </si>
  <si>
    <t>D_37069</t>
  </si>
  <si>
    <t>D_37070</t>
  </si>
  <si>
    <t>D_37071</t>
  </si>
  <si>
    <t>D_37072</t>
  </si>
  <si>
    <t>D_37073</t>
  </si>
  <si>
    <t>D_37074</t>
  </si>
  <si>
    <t>D_37075</t>
  </si>
  <si>
    <t>D_37076</t>
  </si>
  <si>
    <t>D_37077</t>
  </si>
  <si>
    <t>D_37078</t>
  </si>
  <si>
    <t>D_37079</t>
  </si>
  <si>
    <t>D_37080</t>
  </si>
  <si>
    <t>D_37081</t>
  </si>
  <si>
    <t>D_37082</t>
  </si>
  <si>
    <t>D_37083</t>
  </si>
  <si>
    <t>D_37084</t>
  </si>
  <si>
    <t>D_37085</t>
  </si>
  <si>
    <t>D_37086</t>
  </si>
  <si>
    <t>D_37087</t>
  </si>
  <si>
    <t>D_37088</t>
  </si>
  <si>
    <t>D_37089</t>
  </si>
  <si>
    <t>D_37090</t>
  </si>
  <si>
    <t>D_37091</t>
  </si>
  <si>
    <t>D_37092</t>
  </si>
  <si>
    <t>D_37093</t>
  </si>
  <si>
    <t>D_37094</t>
  </si>
  <si>
    <t>D_37095</t>
  </si>
  <si>
    <t>D_37096</t>
  </si>
  <si>
    <t>D_37097</t>
  </si>
  <si>
    <t>D_37098</t>
  </si>
  <si>
    <t>D_37099</t>
  </si>
  <si>
    <t>D_37100</t>
  </si>
  <si>
    <t>D_37101</t>
  </si>
  <si>
    <t>D_37102</t>
  </si>
  <si>
    <t>D_37103</t>
  </si>
  <si>
    <t>D_37104</t>
  </si>
  <si>
    <t>D_37105</t>
  </si>
  <si>
    <t>D_37106</t>
  </si>
  <si>
    <t>D_37107</t>
  </si>
  <si>
    <t>D_37108</t>
  </si>
  <si>
    <t>D_37109</t>
  </si>
  <si>
    <t>D_37110</t>
  </si>
  <si>
    <t>D_37111</t>
  </si>
  <si>
    <t>D_37112</t>
  </si>
  <si>
    <t>D_37113</t>
  </si>
  <si>
    <t>D_37114</t>
  </si>
  <si>
    <t>D_37115</t>
  </si>
  <si>
    <t>D_37116</t>
  </si>
  <si>
    <t>D_37117</t>
  </si>
  <si>
    <t>D_37118</t>
  </si>
  <si>
    <t>D_37119</t>
  </si>
  <si>
    <t>D_37120</t>
  </si>
  <si>
    <t>D_37121</t>
  </si>
  <si>
    <t>D_37122</t>
  </si>
  <si>
    <t>D_37123</t>
  </si>
  <si>
    <t>D_37124</t>
  </si>
  <si>
    <t>D_37125</t>
  </si>
  <si>
    <t>D_37126</t>
  </si>
  <si>
    <t>D_37127</t>
  </si>
  <si>
    <t>D_37128</t>
  </si>
  <si>
    <t>D_37129</t>
  </si>
  <si>
    <t>D_37130</t>
  </si>
  <si>
    <t>D_37131</t>
  </si>
  <si>
    <t>D_37132</t>
  </si>
  <si>
    <t>D_37133</t>
  </si>
  <si>
    <t>D_37134</t>
  </si>
  <si>
    <t>D_37135</t>
  </si>
  <si>
    <t>D_37136</t>
  </si>
  <si>
    <t>D_37137</t>
  </si>
  <si>
    <t>D_37138</t>
  </si>
  <si>
    <t>D_37139</t>
  </si>
  <si>
    <t>D_37140</t>
  </si>
  <si>
    <t>D_37141</t>
  </si>
  <si>
    <t>D_37142</t>
  </si>
  <si>
    <t>D_37143</t>
  </si>
  <si>
    <t>D_37144</t>
  </si>
  <si>
    <t>D_37145</t>
  </si>
  <si>
    <t>D_37146</t>
  </si>
  <si>
    <t>D_37147</t>
  </si>
  <si>
    <t>D_37148</t>
  </si>
  <si>
    <t>D_37149</t>
  </si>
  <si>
    <t>D_37150</t>
  </si>
  <si>
    <t>D_37151</t>
  </si>
  <si>
    <t>D_37152</t>
  </si>
  <si>
    <t>D_37153</t>
  </si>
  <si>
    <t>D_37154</t>
  </si>
  <si>
    <t>D_37155</t>
  </si>
  <si>
    <t>D_37156</t>
  </si>
  <si>
    <t>D_37157</t>
  </si>
  <si>
    <t>D_37158</t>
  </si>
  <si>
    <t>D_37159</t>
  </si>
  <si>
    <t>D_37160</t>
  </si>
  <si>
    <t>D_37161</t>
  </si>
  <si>
    <t>D_37162</t>
  </si>
  <si>
    <t>D_37163</t>
  </si>
  <si>
    <t>D_37164</t>
  </si>
  <si>
    <t>D_37165</t>
  </si>
  <si>
    <t>D_37166</t>
  </si>
  <si>
    <t>D_37167</t>
  </si>
  <si>
    <t>D_37168</t>
  </si>
  <si>
    <t>D_37169</t>
  </si>
  <si>
    <t>D_37170</t>
  </si>
  <si>
    <t>D_37171</t>
  </si>
  <si>
    <t>D_37172</t>
  </si>
  <si>
    <t>D_37173</t>
  </si>
  <si>
    <t>D_37174</t>
  </si>
  <si>
    <t>D_37175</t>
  </si>
  <si>
    <t>D_37176</t>
  </si>
  <si>
    <t>D_37177</t>
  </si>
  <si>
    <t>D_37178</t>
  </si>
  <si>
    <t>D_37179</t>
  </si>
  <si>
    <t>D_37180</t>
  </si>
  <si>
    <t>D_37181</t>
  </si>
  <si>
    <t>D_37182</t>
  </si>
  <si>
    <t>D_37183</t>
  </si>
  <si>
    <t>D_37184</t>
  </si>
  <si>
    <t>D_37185</t>
  </si>
  <si>
    <t>D_37186</t>
  </si>
  <si>
    <t>D_37187</t>
  </si>
  <si>
    <t>D_37188</t>
  </si>
  <si>
    <t>D_37189</t>
  </si>
  <si>
    <t>D_37190</t>
  </si>
  <si>
    <t>D_37191</t>
  </si>
  <si>
    <t>D_37192</t>
  </si>
  <si>
    <t>D_37193</t>
  </si>
  <si>
    <t>D_37194</t>
  </si>
  <si>
    <t>D_37195</t>
  </si>
  <si>
    <t>D_37196</t>
  </si>
  <si>
    <t>D_37197</t>
  </si>
  <si>
    <t>D_37198</t>
  </si>
  <si>
    <t>D_37199</t>
  </si>
  <si>
    <t>D_37200</t>
  </si>
  <si>
    <t>D_37201</t>
  </si>
  <si>
    <t>D_37202</t>
  </si>
  <si>
    <t>D_37203</t>
  </si>
  <si>
    <t>D_37204</t>
  </si>
  <si>
    <t>D_37205</t>
  </si>
  <si>
    <t>D_37206</t>
  </si>
  <si>
    <t>D_37207</t>
  </si>
  <si>
    <t>D_37208</t>
  </si>
  <si>
    <t>D_37209</t>
  </si>
  <si>
    <t>D_37210</t>
  </si>
  <si>
    <t>D_37211</t>
  </si>
  <si>
    <t>D_37212</t>
  </si>
  <si>
    <t>D_37213</t>
  </si>
  <si>
    <t>D_37214</t>
  </si>
  <si>
    <t>D_37215</t>
  </si>
  <si>
    <t>D_37216</t>
  </si>
  <si>
    <t>D_37217</t>
  </si>
  <si>
    <t>D_37218</t>
  </si>
  <si>
    <t>D_37219</t>
  </si>
  <si>
    <t>D_37220</t>
  </si>
  <si>
    <t>D_37221</t>
  </si>
  <si>
    <t>D_37222</t>
  </si>
  <si>
    <t>D_37223</t>
  </si>
  <si>
    <t>D_37224</t>
  </si>
  <si>
    <t>D_37225</t>
  </si>
  <si>
    <t>D_37226</t>
  </si>
  <si>
    <t>D_37227</t>
  </si>
  <si>
    <t>D_37228</t>
  </si>
  <si>
    <t>D_37229</t>
  </si>
  <si>
    <t>D_37230</t>
  </si>
  <si>
    <t>D_37231</t>
  </si>
  <si>
    <t>D_37232</t>
  </si>
  <si>
    <t>D_37233</t>
  </si>
  <si>
    <t>D_37234</t>
  </si>
  <si>
    <t>D_37235</t>
  </si>
  <si>
    <t>D_37236</t>
  </si>
  <si>
    <t>D_37237</t>
  </si>
  <si>
    <t>D_37238</t>
  </si>
  <si>
    <t>D_37239</t>
  </si>
  <si>
    <t>D_37240</t>
  </si>
  <si>
    <t>D_37241</t>
  </si>
  <si>
    <t>D_37242</t>
  </si>
  <si>
    <t>D_37243</t>
  </si>
  <si>
    <t>D_37244</t>
  </si>
  <si>
    <t>D_37245</t>
  </si>
  <si>
    <t>D_37246</t>
  </si>
  <si>
    <t>D_37247</t>
  </si>
  <si>
    <t>D_37248</t>
  </si>
  <si>
    <t>D_37249</t>
  </si>
  <si>
    <t>D_37250</t>
  </si>
  <si>
    <t>D_37251</t>
  </si>
  <si>
    <t>D_37252</t>
  </si>
  <si>
    <t>D_37253</t>
  </si>
  <si>
    <t>D_37254</t>
  </si>
  <si>
    <t>D_37255</t>
  </si>
  <si>
    <t>D_37256</t>
  </si>
  <si>
    <t>D_37257</t>
  </si>
  <si>
    <t>D_37258</t>
  </si>
  <si>
    <t>D_37259</t>
  </si>
  <si>
    <t>D_37260</t>
  </si>
  <si>
    <t>D_37261</t>
  </si>
  <si>
    <t>D_37262</t>
  </si>
  <si>
    <t>D_37263</t>
  </si>
  <si>
    <t>D_37264</t>
  </si>
  <si>
    <t>D_37265</t>
  </si>
  <si>
    <t>D_37266</t>
  </si>
  <si>
    <t>D_37267</t>
  </si>
  <si>
    <t>D_37268</t>
  </si>
  <si>
    <t>D_37269</t>
  </si>
  <si>
    <t>D_37270</t>
  </si>
  <si>
    <t>D_37271</t>
  </si>
  <si>
    <t>D_37272</t>
  </si>
  <si>
    <t>D_37273</t>
  </si>
  <si>
    <t>D_37274</t>
  </si>
  <si>
    <t>D_37275</t>
  </si>
  <si>
    <t>D_37276</t>
  </si>
  <si>
    <t>D_37277</t>
  </si>
  <si>
    <t>D_37278</t>
  </si>
  <si>
    <t>D_37279</t>
  </si>
  <si>
    <t>D_37280</t>
  </si>
  <si>
    <t>D_37281</t>
  </si>
  <si>
    <t>D_37282</t>
  </si>
  <si>
    <t>D_37283</t>
  </si>
  <si>
    <t>D_37284</t>
  </si>
  <si>
    <t>D_37285</t>
  </si>
  <si>
    <t>D_37286</t>
  </si>
  <si>
    <t>D_37287</t>
  </si>
  <si>
    <t>D_37288</t>
  </si>
  <si>
    <t>D_37289</t>
  </si>
  <si>
    <t>D_37290</t>
  </si>
  <si>
    <t>D_37291</t>
  </si>
  <si>
    <t>D_37292</t>
  </si>
  <si>
    <t>D_37293</t>
  </si>
  <si>
    <t>D_37294</t>
  </si>
  <si>
    <t>D_37295</t>
  </si>
  <si>
    <t>D_37296</t>
  </si>
  <si>
    <t>D_37297</t>
  </si>
  <si>
    <t>D_37298</t>
  </si>
  <si>
    <t>D_37299</t>
  </si>
  <si>
    <t>D_37300</t>
  </si>
  <si>
    <t>D_37301</t>
  </si>
  <si>
    <t>D_37302</t>
  </si>
  <si>
    <t>D_37303</t>
  </si>
  <si>
    <t>D_37304</t>
  </si>
  <si>
    <t>D_37305</t>
  </si>
  <si>
    <t>D_37306</t>
  </si>
  <si>
    <t>D_37307</t>
  </si>
  <si>
    <t>D_37308</t>
  </si>
  <si>
    <t>D_37309</t>
  </si>
  <si>
    <t>D_37310</t>
  </si>
  <si>
    <t>D_37311</t>
  </si>
  <si>
    <t>D_37312</t>
  </si>
  <si>
    <t>D_37313</t>
  </si>
  <si>
    <t>D_37314</t>
  </si>
  <si>
    <t>D_37315</t>
  </si>
  <si>
    <t>D_37316</t>
  </si>
  <si>
    <t>D_37317</t>
  </si>
  <si>
    <t>D_37318</t>
  </si>
  <si>
    <t>D_37319</t>
  </si>
  <si>
    <t>D_37320</t>
  </si>
  <si>
    <t>D_37321</t>
  </si>
  <si>
    <t>D_37322</t>
  </si>
  <si>
    <t>D_37323</t>
  </si>
  <si>
    <t>D_37324</t>
  </si>
  <si>
    <t>D_37325</t>
  </si>
  <si>
    <t>D_37326</t>
  </si>
  <si>
    <t>D_37327</t>
  </si>
  <si>
    <t>D_37328</t>
  </si>
  <si>
    <t>D_37329</t>
  </si>
  <si>
    <t>D_37330</t>
  </si>
  <si>
    <t>D_37331</t>
  </si>
  <si>
    <t>D_37332</t>
  </si>
  <si>
    <t>D_37333</t>
  </si>
  <si>
    <t>D_37334</t>
  </si>
  <si>
    <t>D_37335</t>
  </si>
  <si>
    <t>D_37336</t>
  </si>
  <si>
    <t>D_37337</t>
  </si>
  <si>
    <t>D_37338</t>
  </si>
  <si>
    <t>D_37339</t>
  </si>
  <si>
    <t>D_37340</t>
  </si>
  <si>
    <t>D_37341</t>
  </si>
  <si>
    <t>D_37342</t>
  </si>
  <si>
    <t>D_37343</t>
  </si>
  <si>
    <t>D_37344</t>
  </si>
  <si>
    <t>D_37345</t>
  </si>
  <si>
    <t>D_37346</t>
  </si>
  <si>
    <t>D_37347</t>
  </si>
  <si>
    <t>D_37348</t>
  </si>
  <si>
    <t>D_37349</t>
  </si>
  <si>
    <t>D_37350</t>
  </si>
  <si>
    <t>D_37351</t>
  </si>
  <si>
    <t>D_37352</t>
  </si>
  <si>
    <t>D_37353</t>
  </si>
  <si>
    <t>D_37354</t>
  </si>
  <si>
    <t>D_37355</t>
  </si>
  <si>
    <t>D_37356</t>
  </si>
  <si>
    <t>D_37357</t>
  </si>
  <si>
    <t>D_37358</t>
  </si>
  <si>
    <t>D_37359</t>
  </si>
  <si>
    <t>D_37360</t>
  </si>
  <si>
    <t>D_37361</t>
  </si>
  <si>
    <t>D_37362</t>
  </si>
  <si>
    <t>D_37363</t>
  </si>
  <si>
    <t>D_37364</t>
  </si>
  <si>
    <t>D_37365</t>
  </si>
  <si>
    <t>D_37366</t>
  </si>
  <si>
    <t>D_37367</t>
  </si>
  <si>
    <t>D_37368</t>
  </si>
  <si>
    <t>D_37369</t>
  </si>
  <si>
    <t>D_37370</t>
  </si>
  <si>
    <t>D_37371</t>
  </si>
  <si>
    <t>D_37372</t>
  </si>
  <si>
    <t>D_37373</t>
  </si>
  <si>
    <t>D_37374</t>
  </si>
  <si>
    <t>D_37375</t>
  </si>
  <si>
    <t>D_37376</t>
  </si>
  <si>
    <t>D_37377</t>
  </si>
  <si>
    <t>D_37378</t>
  </si>
  <si>
    <t>D_37379</t>
  </si>
  <si>
    <t>D_37380</t>
  </si>
  <si>
    <t>D_37381</t>
  </si>
  <si>
    <t>D_37382</t>
  </si>
  <si>
    <t>D_37383</t>
  </si>
  <si>
    <t>D_37384</t>
  </si>
  <si>
    <t>D_37385</t>
  </si>
  <si>
    <t>D_37386</t>
  </si>
  <si>
    <t>D_37387</t>
  </si>
  <si>
    <t>D_37388</t>
  </si>
  <si>
    <t>D_37389</t>
  </si>
  <si>
    <t>D_37390</t>
  </si>
  <si>
    <t>D_37391</t>
  </si>
  <si>
    <t>D_37392</t>
  </si>
  <si>
    <t>D_37393</t>
  </si>
  <si>
    <t>D_37394</t>
  </si>
  <si>
    <t>D_37395</t>
  </si>
  <si>
    <t>D_37396</t>
  </si>
  <si>
    <t>D_37397</t>
  </si>
  <si>
    <t>D_37398</t>
  </si>
  <si>
    <t>D_37399</t>
  </si>
  <si>
    <t>D_37400</t>
  </si>
  <si>
    <t>D_37401</t>
  </si>
  <si>
    <t>D_37402</t>
  </si>
  <si>
    <t>D_37403</t>
  </si>
  <si>
    <t>D_37404</t>
  </si>
  <si>
    <t>D_37405</t>
  </si>
  <si>
    <t>D_37406</t>
  </si>
  <si>
    <t>D_37407</t>
  </si>
  <si>
    <t>D_37408</t>
  </si>
  <si>
    <t>D_37409</t>
  </si>
  <si>
    <t>D_37410</t>
  </si>
  <si>
    <t>D_37411</t>
  </si>
  <si>
    <t>D_37412</t>
  </si>
  <si>
    <t>D_37413</t>
  </si>
  <si>
    <t>D_37414</t>
  </si>
  <si>
    <t>D_37415</t>
  </si>
  <si>
    <t>D_37416</t>
  </si>
  <si>
    <t>D_37417</t>
  </si>
  <si>
    <t>D_37418</t>
  </si>
  <si>
    <t>D_37419</t>
  </si>
  <si>
    <t>D_37420</t>
  </si>
  <si>
    <t>D_37421</t>
  </si>
  <si>
    <t>D_37422</t>
  </si>
  <si>
    <t>D_37423</t>
  </si>
  <si>
    <t>D_37424</t>
  </si>
  <si>
    <t>D_37425</t>
  </si>
  <si>
    <t>D_37426</t>
  </si>
  <si>
    <t>D_37427</t>
  </si>
  <si>
    <t>D_37428</t>
  </si>
  <si>
    <t>D_37429</t>
  </si>
  <si>
    <t>D_37430</t>
  </si>
  <si>
    <t>D_37431</t>
  </si>
  <si>
    <t>D_37432</t>
  </si>
  <si>
    <t>D_37433</t>
  </si>
  <si>
    <t>D_37434</t>
  </si>
  <si>
    <t>D_37435</t>
  </si>
  <si>
    <t>D_37436</t>
  </si>
  <si>
    <t>D_37437</t>
  </si>
  <si>
    <t>D_37438</t>
  </si>
  <si>
    <t>D_37439</t>
  </si>
  <si>
    <t>D_37440</t>
  </si>
  <si>
    <t>D_37441</t>
  </si>
  <si>
    <t>D_37442</t>
  </si>
  <si>
    <t>D_37443</t>
  </si>
  <si>
    <t>D_37444</t>
  </si>
  <si>
    <t>D_37445</t>
  </si>
  <si>
    <t>D_37446</t>
  </si>
  <si>
    <t>D_37447</t>
  </si>
  <si>
    <t>D_37448</t>
  </si>
  <si>
    <t>D_37449</t>
  </si>
  <si>
    <t>D_37450</t>
  </si>
  <si>
    <t>D_37451</t>
  </si>
  <si>
    <t>D_37452</t>
  </si>
  <si>
    <t>D_37453</t>
  </si>
  <si>
    <t>D_37454</t>
  </si>
  <si>
    <t>D_37455</t>
  </si>
  <si>
    <t>D_37456</t>
  </si>
  <si>
    <t>D_37457</t>
  </si>
  <si>
    <t>D_37458</t>
  </si>
  <si>
    <t>D_37459</t>
  </si>
  <si>
    <t>D_37460</t>
  </si>
  <si>
    <t>D_37461</t>
  </si>
  <si>
    <t>D_37462</t>
  </si>
  <si>
    <t>D_37463</t>
  </si>
  <si>
    <t>D_37464</t>
  </si>
  <si>
    <t>D_37465</t>
  </si>
  <si>
    <t>D_37466</t>
  </si>
  <si>
    <t>D_37467</t>
  </si>
  <si>
    <t>D_37468</t>
  </si>
  <si>
    <t>D_37469</t>
  </si>
  <si>
    <t>D_37470</t>
  </si>
  <si>
    <t>D_37471</t>
  </si>
  <si>
    <t>D_37472</t>
  </si>
  <si>
    <t>D_37473</t>
  </si>
  <si>
    <t>D_37474</t>
  </si>
  <si>
    <t>D_37475</t>
  </si>
  <si>
    <t>D_37476</t>
  </si>
  <si>
    <t>D_37477</t>
  </si>
  <si>
    <t>D_37478</t>
  </si>
  <si>
    <t>D_37479</t>
  </si>
  <si>
    <t>D_37480</t>
  </si>
  <si>
    <t>D_37481</t>
  </si>
  <si>
    <t>D_37482</t>
  </si>
  <si>
    <t>D_37483</t>
  </si>
  <si>
    <t>D_37484</t>
  </si>
  <si>
    <t>D_37485</t>
  </si>
  <si>
    <t>D_37486</t>
  </si>
  <si>
    <t>D_37487</t>
  </si>
  <si>
    <t>D_37488</t>
  </si>
  <si>
    <t>D_37489</t>
  </si>
  <si>
    <t>D_37490</t>
  </si>
  <si>
    <t>D_37491</t>
  </si>
  <si>
    <t>D_37492</t>
  </si>
  <si>
    <t>D_37493</t>
  </si>
  <si>
    <t>D_37494</t>
  </si>
  <si>
    <t>D_37495</t>
  </si>
  <si>
    <t>D_37496</t>
  </si>
  <si>
    <t>D_37497</t>
  </si>
  <si>
    <t>D_37498</t>
  </si>
  <si>
    <t>D_37499</t>
  </si>
  <si>
    <t>D_37500</t>
  </si>
  <si>
    <t>D_37501</t>
  </si>
  <si>
    <t>D_37502</t>
  </si>
  <si>
    <t>D_37503</t>
  </si>
  <si>
    <t>D_37504</t>
  </si>
  <si>
    <t>D_37505</t>
  </si>
  <si>
    <t>D_37506</t>
  </si>
  <si>
    <t>D_37507</t>
  </si>
  <si>
    <t>D_37508</t>
  </si>
  <si>
    <t>D_37509</t>
  </si>
  <si>
    <t>D_37510</t>
  </si>
  <si>
    <t>D_37511</t>
  </si>
  <si>
    <t>D_37512</t>
  </si>
  <si>
    <t>D_37513</t>
  </si>
  <si>
    <t>D_37514</t>
  </si>
  <si>
    <t>D_37515</t>
  </si>
  <si>
    <t>D_37516</t>
  </si>
  <si>
    <t>D_37517</t>
  </si>
  <si>
    <t>D_37518</t>
  </si>
  <si>
    <t>D_37519</t>
  </si>
  <si>
    <t>D_37520</t>
  </si>
  <si>
    <t>D_37521</t>
  </si>
  <si>
    <t>D_37522</t>
  </si>
  <si>
    <t>D_37523</t>
  </si>
  <si>
    <t>D_37524</t>
  </si>
  <si>
    <t>D_37525</t>
  </si>
  <si>
    <t>D_37526</t>
  </si>
  <si>
    <t>D_37527</t>
  </si>
  <si>
    <t>D_37528</t>
  </si>
  <si>
    <t>D_37529</t>
  </si>
  <si>
    <t>D_37530</t>
  </si>
  <si>
    <t>D_37531</t>
  </si>
  <si>
    <t>D_37532</t>
  </si>
  <si>
    <t>D_37533</t>
  </si>
  <si>
    <t>D_37534</t>
  </si>
  <si>
    <t>D_37535</t>
  </si>
  <si>
    <t>D_37536</t>
  </si>
  <si>
    <t>D_37537</t>
  </si>
  <si>
    <t>D_37538</t>
  </si>
  <si>
    <t>D_37539</t>
  </si>
  <si>
    <t>D_37540</t>
  </si>
  <si>
    <t>D_37541</t>
  </si>
  <si>
    <t>D_37542</t>
  </si>
  <si>
    <t>D_37543</t>
  </si>
  <si>
    <t>D_37544</t>
  </si>
  <si>
    <t>D_37545</t>
  </si>
  <si>
    <t>D_37546</t>
  </si>
  <si>
    <t>D_37547</t>
  </si>
  <si>
    <t>D_37548</t>
  </si>
  <si>
    <t>D_37549</t>
  </si>
  <si>
    <t>D_37550</t>
  </si>
  <si>
    <t>D_37551</t>
  </si>
  <si>
    <t>D_37552</t>
  </si>
  <si>
    <t>D_37553</t>
  </si>
  <si>
    <t>D_37554</t>
  </si>
  <si>
    <t>D_37555</t>
  </si>
  <si>
    <t>D_37556</t>
  </si>
  <si>
    <t>D_37557</t>
  </si>
  <si>
    <t>D_37558</t>
  </si>
  <si>
    <t>D_37559</t>
  </si>
  <si>
    <t>D_37560</t>
  </si>
  <si>
    <t>D_37561</t>
  </si>
  <si>
    <t>D_37562</t>
  </si>
  <si>
    <t>D_37563</t>
  </si>
  <si>
    <t>D_37564</t>
  </si>
  <si>
    <t>D_37565</t>
  </si>
  <si>
    <t>D_37566</t>
  </si>
  <si>
    <t>D_37567</t>
  </si>
  <si>
    <t>D_37568</t>
  </si>
  <si>
    <t>D_37569</t>
  </si>
  <si>
    <t>D_37570</t>
  </si>
  <si>
    <t>D_37571</t>
  </si>
  <si>
    <t>D_37572</t>
  </si>
  <si>
    <t>D_37573</t>
  </si>
  <si>
    <t>D_37574</t>
  </si>
  <si>
    <t>D_37575</t>
  </si>
  <si>
    <t>D_37576</t>
  </si>
  <si>
    <t>D_37577</t>
  </si>
  <si>
    <t>D_37578</t>
  </si>
  <si>
    <t>D_37579</t>
  </si>
  <si>
    <t>D_37580</t>
  </si>
  <si>
    <t>D_37581</t>
  </si>
  <si>
    <t>D_37582</t>
  </si>
  <si>
    <t>D_37583</t>
  </si>
  <si>
    <t>D_37584</t>
  </si>
  <si>
    <t>D_37585</t>
  </si>
  <si>
    <t>D_37586</t>
  </si>
  <si>
    <t>D_37587</t>
  </si>
  <si>
    <t>D_37588</t>
  </si>
  <si>
    <t>D_37589</t>
  </si>
  <si>
    <t>D_37590</t>
  </si>
  <si>
    <t>D_37591</t>
  </si>
  <si>
    <t>D_37592</t>
  </si>
  <si>
    <t>D_37593</t>
  </si>
  <si>
    <t>D_37594</t>
  </si>
  <si>
    <t>D_37595</t>
  </si>
  <si>
    <t>D_37596</t>
  </si>
  <si>
    <t>D_37597</t>
  </si>
  <si>
    <t>D_37598</t>
  </si>
  <si>
    <t>D_37599</t>
  </si>
  <si>
    <t>D_37600</t>
  </si>
  <si>
    <t>D_37601</t>
  </si>
  <si>
    <t>D_37602</t>
  </si>
  <si>
    <t>D_37603</t>
  </si>
  <si>
    <t>D_37604</t>
  </si>
  <si>
    <t>D_37605</t>
  </si>
  <si>
    <t>D_37606</t>
  </si>
  <si>
    <t>D_37607</t>
  </si>
  <si>
    <t>D_37608</t>
  </si>
  <si>
    <t>D_37609</t>
  </si>
  <si>
    <t>D_37610</t>
  </si>
  <si>
    <t>D_37611</t>
  </si>
  <si>
    <t>D_37612</t>
  </si>
  <si>
    <t>D_37613</t>
  </si>
  <si>
    <t>D_37614</t>
  </si>
  <si>
    <t>D_37615</t>
  </si>
  <si>
    <t>D_37616</t>
  </si>
  <si>
    <t>D_37617</t>
  </si>
  <si>
    <t>D_37618</t>
  </si>
  <si>
    <t>D_37619</t>
  </si>
  <si>
    <t>D_37620</t>
  </si>
  <si>
    <t>D_37621</t>
  </si>
  <si>
    <t>D_37622</t>
  </si>
  <si>
    <t>D_37623</t>
  </si>
  <si>
    <t>D_37624</t>
  </si>
  <si>
    <t>D_37625</t>
  </si>
  <si>
    <t>D_37626</t>
  </si>
  <si>
    <t>D_37627</t>
  </si>
  <si>
    <t>D_37628</t>
  </si>
  <si>
    <t>D_37629</t>
  </si>
  <si>
    <t>D_37630</t>
  </si>
  <si>
    <t>D_37631</t>
  </si>
  <si>
    <t>D_37632</t>
  </si>
  <si>
    <t>D_37633</t>
  </si>
  <si>
    <t>D_37634</t>
  </si>
  <si>
    <t>D_37635</t>
  </si>
  <si>
    <t>D_37636</t>
  </si>
  <si>
    <t>D_37637</t>
  </si>
  <si>
    <t>D_37638</t>
  </si>
  <si>
    <t>D_37639</t>
  </si>
  <si>
    <t>D_37640</t>
  </si>
  <si>
    <t>D_37641</t>
  </si>
  <si>
    <t>D_37642</t>
  </si>
  <si>
    <t>D_37643</t>
  </si>
  <si>
    <t>D_37644</t>
  </si>
  <si>
    <t>D_37645</t>
  </si>
  <si>
    <t>D_37646</t>
  </si>
  <si>
    <t>D_37647</t>
  </si>
  <si>
    <t>D_37648</t>
  </si>
  <si>
    <t>D_37649</t>
  </si>
  <si>
    <t>D_37650</t>
  </si>
  <si>
    <t>D_37651</t>
  </si>
  <si>
    <t>D_37652</t>
  </si>
  <si>
    <t>D_37653</t>
  </si>
  <si>
    <t>D_37654</t>
  </si>
  <si>
    <t>D_37655</t>
  </si>
  <si>
    <t>D_37656</t>
  </si>
  <si>
    <t>D_37657</t>
  </si>
  <si>
    <t>D_37658</t>
  </si>
  <si>
    <t>D_37659</t>
  </si>
  <si>
    <t>D_37660</t>
  </si>
  <si>
    <t>D_37661</t>
  </si>
  <si>
    <t>D_37662</t>
  </si>
  <si>
    <t>D_37663</t>
  </si>
  <si>
    <t>D_37664</t>
  </si>
  <si>
    <t>D_37665</t>
  </si>
  <si>
    <t>D_37666</t>
  </si>
  <si>
    <t>D_37667</t>
  </si>
  <si>
    <t>D_37668</t>
  </si>
  <si>
    <t>D_37669</t>
  </si>
  <si>
    <t>D_37670</t>
  </si>
  <si>
    <t>D_37671</t>
  </si>
  <si>
    <t>D_37672</t>
  </si>
  <si>
    <t>D_37673</t>
  </si>
  <si>
    <t>D_37674</t>
  </si>
  <si>
    <t>D_37675</t>
  </si>
  <si>
    <t>D_37676</t>
  </si>
  <si>
    <t>D_37677</t>
  </si>
  <si>
    <t>D_37678</t>
  </si>
  <si>
    <t>D_37679</t>
  </si>
  <si>
    <t>D_37680</t>
  </si>
  <si>
    <t>D_37681</t>
  </si>
  <si>
    <t>D_37682</t>
  </si>
  <si>
    <t>D_37683</t>
  </si>
  <si>
    <t>D_37684</t>
  </si>
  <si>
    <t>D_37685</t>
  </si>
  <si>
    <t>D_37686</t>
  </si>
  <si>
    <t>D_37687</t>
  </si>
  <si>
    <t>D_37688</t>
  </si>
  <si>
    <t>D_37689</t>
  </si>
  <si>
    <t>D_37690</t>
  </si>
  <si>
    <t>D_37691</t>
  </si>
  <si>
    <t>D_37692</t>
  </si>
  <si>
    <t>D_37693</t>
  </si>
  <si>
    <t>D_37694</t>
  </si>
  <si>
    <t>D_37695</t>
  </si>
  <si>
    <t>D_37696</t>
  </si>
  <si>
    <t>D_37697</t>
  </si>
  <si>
    <t>D_37698</t>
  </si>
  <si>
    <t>D_37699</t>
  </si>
  <si>
    <t>D_37700</t>
  </si>
  <si>
    <t>D_37701</t>
  </si>
  <si>
    <t>D_37702</t>
  </si>
  <si>
    <t>D_37703</t>
  </si>
  <si>
    <t>D_37704</t>
  </si>
  <si>
    <t>D_37705</t>
  </si>
  <si>
    <t>D_37706</t>
  </si>
  <si>
    <t>D_37707</t>
  </si>
  <si>
    <t>D_37708</t>
  </si>
  <si>
    <t>D_37709</t>
  </si>
  <si>
    <t>D_37710</t>
  </si>
  <si>
    <t>D_37711</t>
  </si>
  <si>
    <t>D_37712</t>
  </si>
  <si>
    <t>D_37713</t>
  </si>
  <si>
    <t>D_37714</t>
  </si>
  <si>
    <t>D_37715</t>
  </si>
  <si>
    <t>D_37716</t>
  </si>
  <si>
    <t>D_37717</t>
  </si>
  <si>
    <t>D_37718</t>
  </si>
  <si>
    <t>D_37719</t>
  </si>
  <si>
    <t>D_37720</t>
  </si>
  <si>
    <t>D_37721</t>
  </si>
  <si>
    <t>D_37722</t>
  </si>
  <si>
    <t>D_37723</t>
  </si>
  <si>
    <t>D_37724</t>
  </si>
  <si>
    <t>D_37725</t>
  </si>
  <si>
    <t>D_37726</t>
  </si>
  <si>
    <t>D_37727</t>
  </si>
  <si>
    <t>D_37728</t>
  </si>
  <si>
    <t>D_37729</t>
  </si>
  <si>
    <t>D_37730</t>
  </si>
  <si>
    <t>D_37731</t>
  </si>
  <si>
    <t>D_37732</t>
  </si>
  <si>
    <t>D_37733</t>
  </si>
  <si>
    <t>D_37734</t>
  </si>
  <si>
    <t>D_37735</t>
  </si>
  <si>
    <t>D_37736</t>
  </si>
  <si>
    <t>D_37737</t>
  </si>
  <si>
    <t>D_37738</t>
  </si>
  <si>
    <t>D_37739</t>
  </si>
  <si>
    <t>D_37740</t>
  </si>
  <si>
    <t>D_37741</t>
  </si>
  <si>
    <t>D_37742</t>
  </si>
  <si>
    <t>D_37743</t>
  </si>
  <si>
    <t>D_37744</t>
  </si>
  <si>
    <t>D_37745</t>
  </si>
  <si>
    <t>D_37746</t>
  </si>
  <si>
    <t>D_37747</t>
  </si>
  <si>
    <t>D_37748</t>
  </si>
  <si>
    <t>D_37749</t>
  </si>
  <si>
    <t>D_37750</t>
  </si>
  <si>
    <t>D_37751</t>
  </si>
  <si>
    <t>D_37752</t>
  </si>
  <si>
    <t>ท่าอยู่</t>
  </si>
  <si>
    <t>ตะกั่วทุ่ง</t>
  </si>
  <si>
    <t>พังงา</t>
  </si>
  <si>
    <t>ป่าบ้านบางหลาม</t>
  </si>
  <si>
    <t>ชำผักแพว</t>
  </si>
  <si>
    <t>ป่าเขาโป่ง และป่าเขาถ้ำเสือ</t>
  </si>
  <si>
    <t>ป่าหนองเต็ง และป่าจักราช</t>
  </si>
  <si>
    <t>เจ้าวัด</t>
  </si>
  <si>
    <t>ตะเคียน</t>
  </si>
  <si>
    <t>ป่าดงกะสัง และป่าลำพญากลาง</t>
  </si>
  <si>
    <t>ทัพหลวง</t>
  </si>
  <si>
    <t>ป่าเขาตำแย และป่าเขาราวเทียน</t>
  </si>
  <si>
    <t>นาโสม</t>
  </si>
  <si>
    <t>ป่าแม่วงก์ - แม่เปิน</t>
  </si>
  <si>
    <t>ไผ่เขียว</t>
  </si>
  <si>
    <t>ป่าไผ่เขียว</t>
  </si>
  <si>
    <t>โคกสะอาด</t>
  </si>
  <si>
    <t>ยางสาว</t>
  </si>
  <si>
    <t>ชีบน</t>
  </si>
  <si>
    <t>ป่าภูแลนคาด้านทิศใต้บางส่วนและป่าหมายเลขสิบแปลงที่สอง</t>
  </si>
  <si>
    <t>ป่าแม่กลอง และป่าอุ้มผาง</t>
  </si>
  <si>
    <t>ปางมะค่า</t>
  </si>
  <si>
    <t>ป่าดงหัวกองและป่าดงบังอี่</t>
  </si>
  <si>
    <t>พุทธบาท</t>
  </si>
  <si>
    <t>คำอาฮวน</t>
  </si>
  <si>
    <t>ป่าดงบังอี่ แปลงที่สอง</t>
  </si>
  <si>
    <t>โคกงาม</t>
  </si>
  <si>
    <t>ป่าโสกแต้</t>
  </si>
  <si>
    <t>ประดาง</t>
  </si>
  <si>
    <t>ป่าดงลาน</t>
  </si>
  <si>
    <t>วังประจบ</t>
  </si>
  <si>
    <t>ป่าประจำรักษ์</t>
  </si>
  <si>
    <t>โคกเครือ</t>
  </si>
  <si>
    <t>หนองกุงศรี</t>
  </si>
  <si>
    <t>ป่าดงมูล</t>
  </si>
  <si>
    <t>ผานกเค้า</t>
  </si>
  <si>
    <t>ป่าห้วยส้มและป่าภูผาแดง</t>
  </si>
  <si>
    <t>ป่าแม่สลิดและป่าโป่งแดง</t>
  </si>
  <si>
    <t>โป่งแดง</t>
  </si>
  <si>
    <t>กกสะทอน</t>
  </si>
  <si>
    <t>ผาขาว</t>
  </si>
  <si>
    <t>เนินเพิ่ม</t>
  </si>
  <si>
    <t>ผาสามยอด</t>
  </si>
  <si>
    <t>ป่าดงซำทอง ป่าดงหนองไผ่ และป่าดงผาสามยอด</t>
  </si>
  <si>
    <t>โนนทัน</t>
  </si>
  <si>
    <t>ป่ากุดจับ</t>
  </si>
  <si>
    <t>แม่อุสุ</t>
  </si>
  <si>
    <t>ป่าโป่งแค</t>
  </si>
  <si>
    <t>ไทยชนะศึก</t>
  </si>
  <si>
    <t>ป่าเก่ากลอยและป่านากลาง</t>
  </si>
  <si>
    <t>ดงสวรรค์</t>
  </si>
  <si>
    <t>ป่าคลองตรอนฝั่งซ้าย</t>
  </si>
  <si>
    <t>เมือง</t>
  </si>
  <si>
    <t>ม่อนจอง</t>
  </si>
  <si>
    <t>ป่าคลองตรอนฝั่งขวา</t>
  </si>
  <si>
    <t>ศรีสองรัก</t>
  </si>
  <si>
    <t>นาทราย</t>
  </si>
  <si>
    <t>ป่าภูห้วยหมาก ป่าภูทอก และป่าภูบ่อบิด</t>
  </si>
  <si>
    <t>น้ำสวย</t>
  </si>
  <si>
    <t>ขุนฝาง</t>
  </si>
  <si>
    <t>ป่าห้วยเกียงพา และป่าน้ำไคร้</t>
  </si>
  <si>
    <t>บ้านก้อง</t>
  </si>
  <si>
    <t>ป่าจริม</t>
  </si>
  <si>
    <t>ป่าแม่จั๊วะฝั่งซ้าย</t>
  </si>
  <si>
    <t>แม่ตืน</t>
  </si>
  <si>
    <t>ผาตั้ง</t>
  </si>
  <si>
    <t>ป่าพานพร้าว และป่าแก้งไก่</t>
  </si>
  <si>
    <t>นาแส่ง</t>
  </si>
  <si>
    <t>นาชำ</t>
  </si>
  <si>
    <t>ห้วยม้า</t>
  </si>
  <si>
    <t>บ้านแปะ</t>
  </si>
  <si>
    <t>เมืองลี่</t>
  </si>
  <si>
    <t>วังหลวง</t>
  </si>
  <si>
    <t>หนองม่วงไข่</t>
  </si>
  <si>
    <t>ป่าแม่แฮด</t>
  </si>
  <si>
    <t>ทุ่งศรี</t>
  </si>
  <si>
    <t>ป่าแม่ยาว</t>
  </si>
  <si>
    <t>ท่าผาปุ้ม</t>
  </si>
  <si>
    <t>แม่ทราย</t>
  </si>
  <si>
    <t>ป่าแม่อาว</t>
  </si>
  <si>
    <t>บ้านหนุน</t>
  </si>
  <si>
    <t>ป่าห้วยป้อม</t>
  </si>
  <si>
    <t>ป่าแม่สาครฝั่งขวา</t>
  </si>
  <si>
    <t>ส้าน</t>
  </si>
  <si>
    <t>ศรีบัวบาน</t>
  </si>
  <si>
    <t>เมืองลำพูน</t>
  </si>
  <si>
    <t>ป่าแม่ธิ แม่ตีบ แม่สาร</t>
  </si>
  <si>
    <t>ทาปลาดุก</t>
  </si>
  <si>
    <t>ป่าแม่ทา</t>
  </si>
  <si>
    <t>ป่าแม่เมาะ</t>
  </si>
  <si>
    <t>แม่ตีบ</t>
  </si>
  <si>
    <t>ป่าขุนแม่ทา</t>
  </si>
  <si>
    <t>หลวงใต้</t>
  </si>
  <si>
    <t>แม่ยวมน้อย</t>
  </si>
  <si>
    <t>สวก</t>
  </si>
  <si>
    <t>ป่าแม่แจ้ฟ้า</t>
  </si>
  <si>
    <t>เรือง</t>
  </si>
  <si>
    <t>ทุ่งผึ้ง</t>
  </si>
  <si>
    <t>เมืองจัง</t>
  </si>
  <si>
    <t>ดู่พงษ์</t>
  </si>
  <si>
    <t>ป่าแลวหลวง</t>
  </si>
  <si>
    <t>ป่าแม่สุกและป่าแม่สอย</t>
  </si>
  <si>
    <t>สันป่ายาง</t>
  </si>
  <si>
    <t>ป่าแม่แตง</t>
  </si>
  <si>
    <t>สะเมิงเหนือ</t>
  </si>
  <si>
    <t>ควร</t>
  </si>
  <si>
    <t>สบเปิง</t>
  </si>
  <si>
    <t>บ้านช้าง</t>
  </si>
  <si>
    <t>ป่าห้วยดอกเข็ม และป่าแม่อิงฝั่งขวา</t>
  </si>
  <si>
    <t>กื้ดช้าง</t>
  </si>
  <si>
    <t>ป่างิ้ว</t>
  </si>
  <si>
    <t>เปือ</t>
  </si>
  <si>
    <t>เชียงกลาง</t>
  </si>
  <si>
    <t>งอบ</t>
  </si>
  <si>
    <t>ป่าขุนห้วยงิ้ว ป่าเชียงเคี่ยน และป่าขุนห้วยโป่ง</t>
  </si>
  <si>
    <t>ป่าน้ำหงาวฝั่งซ้าย</t>
  </si>
  <si>
    <t>ป่าแม่หลักหมื่น</t>
  </si>
  <si>
    <t>ห้วยซ้อ</t>
  </si>
  <si>
    <t>ป่าดอยหลวง ป่าน้ำยาว และป่าน้ำซ้อ</t>
  </si>
  <si>
    <t>R_28758</t>
  </si>
  <si>
    <t>R_28759</t>
  </si>
  <si>
    <t>R_28760</t>
  </si>
  <si>
    <t>R_28761</t>
  </si>
  <si>
    <t>R_28762</t>
  </si>
  <si>
    <t>R_28763</t>
  </si>
  <si>
    <t>R_28764</t>
  </si>
  <si>
    <t>R_28765</t>
  </si>
  <si>
    <t>R_28766</t>
  </si>
  <si>
    <t>R_28767</t>
  </si>
  <si>
    <t>R_28768</t>
  </si>
  <si>
    <t>R_28769</t>
  </si>
  <si>
    <t>R_28770</t>
  </si>
  <si>
    <t>R_28771</t>
  </si>
  <si>
    <t>R_28772</t>
  </si>
  <si>
    <t>R_28773</t>
  </si>
  <si>
    <t>R_28774</t>
  </si>
  <si>
    <t>R_28775</t>
  </si>
  <si>
    <t>R_28776</t>
  </si>
  <si>
    <t>R_28777</t>
  </si>
  <si>
    <t>R_28778</t>
  </si>
  <si>
    <t>R_28779</t>
  </si>
  <si>
    <t>R_28780</t>
  </si>
  <si>
    <t>R_28781</t>
  </si>
  <si>
    <t>R_28782</t>
  </si>
  <si>
    <t>R_28783</t>
  </si>
  <si>
    <t>R_28784</t>
  </si>
  <si>
    <t>R_28785</t>
  </si>
  <si>
    <t>R_28786</t>
  </si>
  <si>
    <t>R_28787</t>
  </si>
  <si>
    <t>R_28788</t>
  </si>
  <si>
    <t>R_28789</t>
  </si>
  <si>
    <t>R_28790</t>
  </si>
  <si>
    <t>R_28791</t>
  </si>
  <si>
    <t>R_28792</t>
  </si>
  <si>
    <t>R_28793</t>
  </si>
  <si>
    <t>R_28794</t>
  </si>
  <si>
    <t>R_28795</t>
  </si>
  <si>
    <t>R_28796</t>
  </si>
  <si>
    <t>R_28797</t>
  </si>
  <si>
    <t>R_28798</t>
  </si>
  <si>
    <t>R_28799</t>
  </si>
  <si>
    <t>R_28800</t>
  </si>
  <si>
    <t>R_28801</t>
  </si>
  <si>
    <t>R_28802</t>
  </si>
  <si>
    <t>R_28803</t>
  </si>
  <si>
    <t>R_28804</t>
  </si>
  <si>
    <t>R_28805</t>
  </si>
  <si>
    <t>R_28806</t>
  </si>
  <si>
    <t>R_28807</t>
  </si>
  <si>
    <t>R_28808</t>
  </si>
  <si>
    <t>R_28809</t>
  </si>
  <si>
    <t>R_28810</t>
  </si>
  <si>
    <t>R_28811</t>
  </si>
  <si>
    <t>R_28812</t>
  </si>
  <si>
    <t>R_28813</t>
  </si>
  <si>
    <t>R_28814</t>
  </si>
  <si>
    <t>R_28815</t>
  </si>
  <si>
    <t>R_28816</t>
  </si>
  <si>
    <t>R_28817</t>
  </si>
  <si>
    <t>R_28818</t>
  </si>
  <si>
    <t>R_28819</t>
  </si>
  <si>
    <t>R_28820</t>
  </si>
  <si>
    <t>R_28821</t>
  </si>
  <si>
    <t>R_28822</t>
  </si>
  <si>
    <t>R_28823</t>
  </si>
  <si>
    <t>R_28824</t>
  </si>
  <si>
    <t>R_28825</t>
  </si>
  <si>
    <t>R_28826</t>
  </si>
  <si>
    <t>R_28827</t>
  </si>
  <si>
    <t>R_28828</t>
  </si>
  <si>
    <t>R_28829</t>
  </si>
  <si>
    <t>R_28830</t>
  </si>
  <si>
    <t>R_28831</t>
  </si>
  <si>
    <t>R_28832</t>
  </si>
  <si>
    <t>R_28833</t>
  </si>
  <si>
    <t>R_28834</t>
  </si>
  <si>
    <t>R_28835</t>
  </si>
  <si>
    <t>R_28836</t>
  </si>
  <si>
    <t>R_28837</t>
  </si>
  <si>
    <t>R_28838</t>
  </si>
  <si>
    <t>R_28839</t>
  </si>
  <si>
    <t>R_28840</t>
  </si>
  <si>
    <t>R_28841</t>
  </si>
  <si>
    <t>R_28842</t>
  </si>
  <si>
    <t>R_28843</t>
  </si>
  <si>
    <t>R_28844</t>
  </si>
  <si>
    <t>R_28845</t>
  </si>
  <si>
    <t>R_28846</t>
  </si>
  <si>
    <t>R_28847</t>
  </si>
  <si>
    <t>R_28848</t>
  </si>
  <si>
    <t>R_28849</t>
  </si>
  <si>
    <t>R_28850</t>
  </si>
  <si>
    <t>R_28851</t>
  </si>
  <si>
    <t>R_28852</t>
  </si>
  <si>
    <t>R_28853</t>
  </si>
  <si>
    <t>R_28854</t>
  </si>
  <si>
    <t>R_28855</t>
  </si>
  <si>
    <t>R_28856</t>
  </si>
  <si>
    <t>R_28857</t>
  </si>
  <si>
    <t>R_28858</t>
  </si>
  <si>
    <t>R_28859</t>
  </si>
  <si>
    <t>R_28860</t>
  </si>
  <si>
    <t>R_28861</t>
  </si>
  <si>
    <t>R_28862</t>
  </si>
  <si>
    <t>R_28863</t>
  </si>
  <si>
    <t>R_28864</t>
  </si>
  <si>
    <t>R_28865</t>
  </si>
  <si>
    <t>R_28866</t>
  </si>
  <si>
    <t>R_28867</t>
  </si>
  <si>
    <t>R_28868</t>
  </si>
  <si>
    <t>R_28869</t>
  </si>
  <si>
    <t>R_28870</t>
  </si>
  <si>
    <t>R_28871</t>
  </si>
  <si>
    <t>R_28872</t>
  </si>
  <si>
    <t>R_28873</t>
  </si>
  <si>
    <t>R_28874</t>
  </si>
  <si>
    <t>R_28875</t>
  </si>
  <si>
    <t>R_28876</t>
  </si>
  <si>
    <t>R_28877</t>
  </si>
  <si>
    <t>R_28878</t>
  </si>
  <si>
    <t>R_28879</t>
  </si>
  <si>
    <t>R_28880</t>
  </si>
  <si>
    <t>R_28881</t>
  </si>
  <si>
    <t>R_28882</t>
  </si>
  <si>
    <t>R_28883</t>
  </si>
  <si>
    <t>R_28884</t>
  </si>
  <si>
    <t>R_28885</t>
  </si>
  <si>
    <t>R_28886</t>
  </si>
  <si>
    <t>R_28887</t>
  </si>
  <si>
    <t>R_28888</t>
  </si>
  <si>
    <t>R_28889</t>
  </si>
  <si>
    <t>R_28890</t>
  </si>
  <si>
    <t>R_28891</t>
  </si>
  <si>
    <t>R_28892</t>
  </si>
  <si>
    <t>R_28893</t>
  </si>
  <si>
    <t>R_28894</t>
  </si>
  <si>
    <t>R_28895</t>
  </si>
  <si>
    <t>R_28896</t>
  </si>
  <si>
    <t>R_28897</t>
  </si>
  <si>
    <t>R_28898</t>
  </si>
  <si>
    <t>R_28899</t>
  </si>
  <si>
    <t>R_28900</t>
  </si>
  <si>
    <t>R_28901</t>
  </si>
  <si>
    <t>R_28902</t>
  </si>
  <si>
    <t>R_28903</t>
  </si>
  <si>
    <t>R_28904</t>
  </si>
  <si>
    <t>R_28905</t>
  </si>
  <si>
    <t>R_28906</t>
  </si>
  <si>
    <t>R_28907</t>
  </si>
  <si>
    <t>R_28908</t>
  </si>
  <si>
    <t>R_28909</t>
  </si>
  <si>
    <t>R_28910</t>
  </si>
  <si>
    <t>R_28911</t>
  </si>
  <si>
    <t>R_28912</t>
  </si>
  <si>
    <t>R_28913</t>
  </si>
  <si>
    <t>R_28914</t>
  </si>
  <si>
    <t>R_28915</t>
  </si>
  <si>
    <t>R_28916</t>
  </si>
  <si>
    <t>R_28917</t>
  </si>
  <si>
    <t>R_28918</t>
  </si>
  <si>
    <t>R_28919</t>
  </si>
  <si>
    <t>R_28920</t>
  </si>
  <si>
    <t>R_28921</t>
  </si>
  <si>
    <t>R_28922</t>
  </si>
  <si>
    <t>R_28923</t>
  </si>
  <si>
    <t>R_28924</t>
  </si>
  <si>
    <t>R_28925</t>
  </si>
  <si>
    <t>R_28926</t>
  </si>
  <si>
    <t>R_28927</t>
  </si>
  <si>
    <t>R_28928</t>
  </si>
  <si>
    <t>R_28929</t>
  </si>
  <si>
    <t>R_28930</t>
  </si>
  <si>
    <t>R_28931</t>
  </si>
  <si>
    <t>R_28932</t>
  </si>
  <si>
    <t>R_28933</t>
  </si>
  <si>
    <t>R_28934</t>
  </si>
  <si>
    <t>R_28935</t>
  </si>
  <si>
    <t>R_28936</t>
  </si>
  <si>
    <t>R_28937</t>
  </si>
  <si>
    <t>R_28938</t>
  </si>
  <si>
    <t>R_28939</t>
  </si>
  <si>
    <t>R_28940</t>
  </si>
  <si>
    <t>R_28941</t>
  </si>
  <si>
    <t>R_28942</t>
  </si>
  <si>
    <t>R_28943</t>
  </si>
  <si>
    <t>R_28944</t>
  </si>
  <si>
    <t>R_28945</t>
  </si>
  <si>
    <t>R_28946</t>
  </si>
  <si>
    <t>R_28947</t>
  </si>
  <si>
    <t>R_28948</t>
  </si>
  <si>
    <t>R_28949</t>
  </si>
  <si>
    <t>R_28950</t>
  </si>
  <si>
    <t>R_28951</t>
  </si>
  <si>
    <t>R_28952</t>
  </si>
  <si>
    <t>R_28953</t>
  </si>
  <si>
    <t>R_28954</t>
  </si>
  <si>
    <t>R_28955</t>
  </si>
  <si>
    <t>R_28956</t>
  </si>
  <si>
    <t>R_28957</t>
  </si>
  <si>
    <t>R_28958</t>
  </si>
  <si>
    <t>R_28959</t>
  </si>
  <si>
    <t>R_28960</t>
  </si>
  <si>
    <t>R_28961</t>
  </si>
  <si>
    <t>R_28962</t>
  </si>
  <si>
    <t>R_28963</t>
  </si>
  <si>
    <t>R_28964</t>
  </si>
  <si>
    <t>R_28965</t>
  </si>
  <si>
    <t>R_28966</t>
  </si>
  <si>
    <t>R_28967</t>
  </si>
  <si>
    <t>R_28968</t>
  </si>
  <si>
    <t>R_28969</t>
  </si>
  <si>
    <t>R_28970</t>
  </si>
  <si>
    <t>R_28971</t>
  </si>
  <si>
    <t>R_28972</t>
  </si>
  <si>
    <t>R_28973</t>
  </si>
  <si>
    <t>R_28974</t>
  </si>
  <si>
    <t>R_28975</t>
  </si>
  <si>
    <t>R_28976</t>
  </si>
  <si>
    <t>R_28977</t>
  </si>
  <si>
    <t>R_28978</t>
  </si>
  <si>
    <t>R_28979</t>
  </si>
  <si>
    <t>R_28980</t>
  </si>
  <si>
    <t>R_28981</t>
  </si>
  <si>
    <t>R_28982</t>
  </si>
  <si>
    <t>R_28983</t>
  </si>
  <si>
    <t>R_28984</t>
  </si>
  <si>
    <t>R_28985</t>
  </si>
  <si>
    <t>R_28986</t>
  </si>
  <si>
    <t>R_28987</t>
  </si>
  <si>
    <t>R_28988</t>
  </si>
  <si>
    <t>R_28989</t>
  </si>
  <si>
    <t>R_28990</t>
  </si>
  <si>
    <t>R_28991</t>
  </si>
  <si>
    <t>R_28992</t>
  </si>
  <si>
    <t>R_28993</t>
  </si>
  <si>
    <t>R_28994</t>
  </si>
  <si>
    <t>R_28995</t>
  </si>
  <si>
    <t>R_28996</t>
  </si>
  <si>
    <t>R_28997</t>
  </si>
  <si>
    <t>R_28998</t>
  </si>
  <si>
    <t>R_28999</t>
  </si>
  <si>
    <t>R_29000</t>
  </si>
  <si>
    <t>R_29001</t>
  </si>
  <si>
    <t>R_29002</t>
  </si>
  <si>
    <t>R_29003</t>
  </si>
  <si>
    <t>R_29004</t>
  </si>
  <si>
    <t>R_29005</t>
  </si>
  <si>
    <t>R_29006</t>
  </si>
  <si>
    <t>R_29007</t>
  </si>
  <si>
    <t>R_29008</t>
  </si>
  <si>
    <t>R_29009</t>
  </si>
  <si>
    <t>R_29010</t>
  </si>
  <si>
    <t>R_29011</t>
  </si>
  <si>
    <t>R_29012</t>
  </si>
  <si>
    <t>R_29013</t>
  </si>
  <si>
    <t>R_29014</t>
  </si>
  <si>
    <t>R_29015</t>
  </si>
  <si>
    <t>R_29016</t>
  </si>
  <si>
    <t>R_29017</t>
  </si>
  <si>
    <t>R_29018</t>
  </si>
  <si>
    <t>R_29019</t>
  </si>
  <si>
    <t>R_29020</t>
  </si>
  <si>
    <t>R_29021</t>
  </si>
  <si>
    <t>R_29022</t>
  </si>
  <si>
    <t>R_29023</t>
  </si>
  <si>
    <t>R_29024</t>
  </si>
  <si>
    <t>R_29025</t>
  </si>
  <si>
    <t>R_29026</t>
  </si>
  <si>
    <t>R_29027</t>
  </si>
  <si>
    <t>R_29028</t>
  </si>
  <si>
    <t>R_29029</t>
  </si>
  <si>
    <t>R_29030</t>
  </si>
  <si>
    <t>R_29031</t>
  </si>
  <si>
    <t>R_29032</t>
  </si>
  <si>
    <t>R_29033</t>
  </si>
  <si>
    <t>R_29034</t>
  </si>
  <si>
    <t>R_29035</t>
  </si>
  <si>
    <t>R_29036</t>
  </si>
  <si>
    <t>R_29037</t>
  </si>
  <si>
    <t>R_29038</t>
  </si>
  <si>
    <t>R_29039</t>
  </si>
  <si>
    <t>R_29040</t>
  </si>
  <si>
    <t>R_29041</t>
  </si>
  <si>
    <t>R_29042</t>
  </si>
  <si>
    <t>R_29043</t>
  </si>
  <si>
    <t>R_29044</t>
  </si>
  <si>
    <t>R_29045</t>
  </si>
  <si>
    <t>R_29046</t>
  </si>
  <si>
    <t>R_29047</t>
  </si>
  <si>
    <t>R_29048</t>
  </si>
  <si>
    <t>R_29049</t>
  </si>
  <si>
    <t>R_29050</t>
  </si>
  <si>
    <t>R_29051</t>
  </si>
  <si>
    <t>R_29052</t>
  </si>
  <si>
    <t>R_29053</t>
  </si>
  <si>
    <t>R_29054</t>
  </si>
  <si>
    <t>R_29055</t>
  </si>
  <si>
    <t>R_29056</t>
  </si>
  <si>
    <t>R_29057</t>
  </si>
  <si>
    <t>R_29058</t>
  </si>
  <si>
    <t>R_29059</t>
  </si>
  <si>
    <t>R_29060</t>
  </si>
  <si>
    <t>R_29061</t>
  </si>
  <si>
    <t>R_29062</t>
  </si>
  <si>
    <t>R_29063</t>
  </si>
  <si>
    <t>R_29064</t>
  </si>
  <si>
    <t>R_29065</t>
  </si>
  <si>
    <t>R_29066</t>
  </si>
  <si>
    <t>R_29067</t>
  </si>
  <si>
    <t>R_29068</t>
  </si>
  <si>
    <t>R_29069</t>
  </si>
  <si>
    <t>R_29070</t>
  </si>
  <si>
    <t>R_29071</t>
  </si>
  <si>
    <t>R_29072</t>
  </si>
  <si>
    <t>R_29073</t>
  </si>
  <si>
    <t>R_29074</t>
  </si>
  <si>
    <t>R_29075</t>
  </si>
  <si>
    <t>R_29076</t>
  </si>
  <si>
    <t>R_29077</t>
  </si>
  <si>
    <t>R_29078</t>
  </si>
  <si>
    <t>R_29079</t>
  </si>
  <si>
    <t>R_29080</t>
  </si>
  <si>
    <t>R_29081</t>
  </si>
  <si>
    <t>R_29082</t>
  </si>
  <si>
    <t>R_29083</t>
  </si>
  <si>
    <t>R_29084</t>
  </si>
  <si>
    <t>R_29085</t>
  </si>
  <si>
    <t>R_29086</t>
  </si>
  <si>
    <t>R_29087</t>
  </si>
  <si>
    <t>R_29088</t>
  </si>
  <si>
    <t>R_29089</t>
  </si>
  <si>
    <t>R_29090</t>
  </si>
  <si>
    <t>R_29091</t>
  </si>
  <si>
    <t>R_29092</t>
  </si>
  <si>
    <t>R_29093</t>
  </si>
  <si>
    <t>R_29094</t>
  </si>
  <si>
    <t>R_29095</t>
  </si>
  <si>
    <t>R_29096</t>
  </si>
  <si>
    <t>R_29097</t>
  </si>
  <si>
    <t>R_29098</t>
  </si>
  <si>
    <t>R_29099</t>
  </si>
  <si>
    <t>R_29100</t>
  </si>
  <si>
    <t>R_29101</t>
  </si>
  <si>
    <t>R_29102</t>
  </si>
  <si>
    <t>R_29103</t>
  </si>
  <si>
    <t>R_29104</t>
  </si>
  <si>
    <t>R_29105</t>
  </si>
  <si>
    <t>R_29106</t>
  </si>
  <si>
    <t>R_29107</t>
  </si>
  <si>
    <t>R_29108</t>
  </si>
  <si>
    <t>R_29109</t>
  </si>
  <si>
    <t>R_29110</t>
  </si>
  <si>
    <t>R_29111</t>
  </si>
  <si>
    <t>R_29112</t>
  </si>
  <si>
    <t>R_29113</t>
  </si>
  <si>
    <t>R_29114</t>
  </si>
  <si>
    <t>R_29115</t>
  </si>
  <si>
    <t>R_29116</t>
  </si>
  <si>
    <t>R_29117</t>
  </si>
  <si>
    <t>R_29118</t>
  </si>
  <si>
    <t>R_29119</t>
  </si>
  <si>
    <t>R_29120</t>
  </si>
  <si>
    <t>R_29121</t>
  </si>
  <si>
    <t>R_29122</t>
  </si>
  <si>
    <t>R_29123</t>
  </si>
  <si>
    <t>R_29124</t>
  </si>
  <si>
    <t>R_29125</t>
  </si>
  <si>
    <t>R_29126</t>
  </si>
  <si>
    <t>R_29127</t>
  </si>
  <si>
    <t>R_29128</t>
  </si>
  <si>
    <t>R_29129</t>
  </si>
  <si>
    <t>R_29130</t>
  </si>
  <si>
    <t>R_29131</t>
  </si>
  <si>
    <t>R_29132</t>
  </si>
  <si>
    <t>R_29133</t>
  </si>
  <si>
    <t>R_29134</t>
  </si>
  <si>
    <t>R_29135</t>
  </si>
  <si>
    <t>R_29136</t>
  </si>
  <si>
    <t>R_29137</t>
  </si>
  <si>
    <t>R_29138</t>
  </si>
  <si>
    <t>R_29139</t>
  </si>
  <si>
    <t>R_29140</t>
  </si>
  <si>
    <t>R_29141</t>
  </si>
  <si>
    <t>R_29142</t>
  </si>
  <si>
    <t>R_29143</t>
  </si>
  <si>
    <t>R_29144</t>
  </si>
  <si>
    <t>R_29145</t>
  </si>
  <si>
    <t>R_29146</t>
  </si>
  <si>
    <t>R_29147</t>
  </si>
  <si>
    <t>R_29148</t>
  </si>
  <si>
    <t>R_29149</t>
  </si>
  <si>
    <t>R_29150</t>
  </si>
  <si>
    <t>R_29151</t>
  </si>
  <si>
    <t>R_29152</t>
  </si>
  <si>
    <t>R_29153</t>
  </si>
  <si>
    <t>R_29154</t>
  </si>
  <si>
    <t>R_29155</t>
  </si>
  <si>
    <t>R_29156</t>
  </si>
  <si>
    <t>R_29157</t>
  </si>
  <si>
    <t>R_29158</t>
  </si>
  <si>
    <t>R_29159</t>
  </si>
  <si>
    <t>R_29160</t>
  </si>
  <si>
    <t>R_29161</t>
  </si>
  <si>
    <t>R_29162</t>
  </si>
  <si>
    <t>R_29163</t>
  </si>
  <si>
    <t>R_29164</t>
  </si>
  <si>
    <t>R_29165</t>
  </si>
  <si>
    <t>R_29166</t>
  </si>
  <si>
    <t>R_29167</t>
  </si>
  <si>
    <t>R_29168</t>
  </si>
  <si>
    <t>R_29169</t>
  </si>
  <si>
    <t>R_29170</t>
  </si>
  <si>
    <t>R_29171</t>
  </si>
  <si>
    <t>R_29172</t>
  </si>
  <si>
    <t>R_29173</t>
  </si>
  <si>
    <t>R_29174</t>
  </si>
  <si>
    <t>R_29175</t>
  </si>
  <si>
    <t>R_29176</t>
  </si>
  <si>
    <t>R_29177</t>
  </si>
  <si>
    <t>R_29178</t>
  </si>
  <si>
    <t>R_29179</t>
  </si>
  <si>
    <t>R_29180</t>
  </si>
  <si>
    <t>R_29181</t>
  </si>
  <si>
    <t>R_29182</t>
  </si>
  <si>
    <t>R_29183</t>
  </si>
  <si>
    <t>R_29184</t>
  </si>
  <si>
    <t>R_29185</t>
  </si>
  <si>
    <t>R_29186</t>
  </si>
  <si>
    <t>R_29187</t>
  </si>
  <si>
    <t>R_29188</t>
  </si>
  <si>
    <t>R_29189</t>
  </si>
  <si>
    <t>R_29190</t>
  </si>
  <si>
    <t>R_29191</t>
  </si>
  <si>
    <t>R_29192</t>
  </si>
  <si>
    <t>R_29193</t>
  </si>
  <si>
    <t>R_29194</t>
  </si>
  <si>
    <t>R_29195</t>
  </si>
  <si>
    <t>R_29196</t>
  </si>
  <si>
    <t>R_29197</t>
  </si>
  <si>
    <t>R_29198</t>
  </si>
  <si>
    <t>R_29199</t>
  </si>
  <si>
    <t>R_29200</t>
  </si>
  <si>
    <t>R_29201</t>
  </si>
  <si>
    <t>R_29202</t>
  </si>
  <si>
    <t>R_29203</t>
  </si>
  <si>
    <t>R_29204</t>
  </si>
  <si>
    <t>R_29205</t>
  </si>
  <si>
    <t>R_29206</t>
  </si>
  <si>
    <t>R_29207</t>
  </si>
  <si>
    <t>R_29208</t>
  </si>
  <si>
    <t>R_29209</t>
  </si>
  <si>
    <t>R_29210</t>
  </si>
  <si>
    <t>R_29211</t>
  </si>
  <si>
    <t>R_29212</t>
  </si>
  <si>
    <t>R_29213</t>
  </si>
  <si>
    <t>R_29214</t>
  </si>
  <si>
    <t>R_29215</t>
  </si>
  <si>
    <t>R_29216</t>
  </si>
  <si>
    <t>R_29217</t>
  </si>
  <si>
    <t>R_29218</t>
  </si>
  <si>
    <t>R_29219</t>
  </si>
  <si>
    <t>R_29220</t>
  </si>
  <si>
    <t>R_29221</t>
  </si>
  <si>
    <t>R_29222</t>
  </si>
  <si>
    <t>R_29223</t>
  </si>
  <si>
    <t>R_29224</t>
  </si>
  <si>
    <t>R_29225</t>
  </si>
  <si>
    <t>R_29226</t>
  </si>
  <si>
    <t>R_29227</t>
  </si>
  <si>
    <t>R_29228</t>
  </si>
  <si>
    <t>R_29229</t>
  </si>
  <si>
    <t>R_29230</t>
  </si>
  <si>
    <t>R_29231</t>
  </si>
  <si>
    <t>R_29232</t>
  </si>
  <si>
    <t>R_29233</t>
  </si>
  <si>
    <t>R_29234</t>
  </si>
  <si>
    <t>R_29235</t>
  </si>
  <si>
    <t>R_29236</t>
  </si>
  <si>
    <t>R_29237</t>
  </si>
  <si>
    <t>R_29238</t>
  </si>
  <si>
    <t>R_29239</t>
  </si>
  <si>
    <t>R_29240</t>
  </si>
  <si>
    <t>R_29241</t>
  </si>
  <si>
    <t>R_29242</t>
  </si>
  <si>
    <t>R_29243</t>
  </si>
  <si>
    <t>R_29244</t>
  </si>
  <si>
    <t>R_29245</t>
  </si>
  <si>
    <t>R_29246</t>
  </si>
  <si>
    <t>R_29247</t>
  </si>
  <si>
    <t>R_29248</t>
  </si>
  <si>
    <t>R_29249</t>
  </si>
  <si>
    <t>R_29250</t>
  </si>
  <si>
    <t>R_29251</t>
  </si>
  <si>
    <t>R_29252</t>
  </si>
  <si>
    <t>R_29253</t>
  </si>
  <si>
    <t>R_29254</t>
  </si>
  <si>
    <t>R_29255</t>
  </si>
  <si>
    <t>R_29256</t>
  </si>
  <si>
    <t>R_29257</t>
  </si>
  <si>
    <t>R_29258</t>
  </si>
  <si>
    <t>R_29259</t>
  </si>
  <si>
    <t>R_29260</t>
  </si>
  <si>
    <t>R_29261</t>
  </si>
  <si>
    <t>R_29262</t>
  </si>
  <si>
    <t>R_29263</t>
  </si>
  <si>
    <t>R_29264</t>
  </si>
  <si>
    <t>R_29265</t>
  </si>
  <si>
    <t>R_29266</t>
  </si>
  <si>
    <t>R_29267</t>
  </si>
  <si>
    <t>R_29268</t>
  </si>
  <si>
    <t>R_29269</t>
  </si>
  <si>
    <t>R_29270</t>
  </si>
  <si>
    <t>R_29271</t>
  </si>
  <si>
    <t>R_29272</t>
  </si>
  <si>
    <t>R_29273</t>
  </si>
  <si>
    <t>R_29274</t>
  </si>
  <si>
    <t>R_29275</t>
  </si>
  <si>
    <t>R_29276</t>
  </si>
  <si>
    <t>R_29277</t>
  </si>
  <si>
    <t>R_29278</t>
  </si>
  <si>
    <t>R_29279</t>
  </si>
  <si>
    <t>R_29280</t>
  </si>
  <si>
    <t>R_29281</t>
  </si>
  <si>
    <t>R_29282</t>
  </si>
  <si>
    <t>R_29283</t>
  </si>
  <si>
    <t>R_29284</t>
  </si>
  <si>
    <t>R_29285</t>
  </si>
  <si>
    <t>R_29286</t>
  </si>
  <si>
    <t>R_29287</t>
  </si>
  <si>
    <t>R_29288</t>
  </si>
  <si>
    <t>R_29289</t>
  </si>
  <si>
    <t>R_29290</t>
  </si>
  <si>
    <t>R_29291</t>
  </si>
  <si>
    <t>R_29292</t>
  </si>
  <si>
    <t>R_29293</t>
  </si>
  <si>
    <t>R_29294</t>
  </si>
  <si>
    <t>R_29295</t>
  </si>
  <si>
    <t>R_29296</t>
  </si>
  <si>
    <t>R_29297</t>
  </si>
  <si>
    <t>R_29298</t>
  </si>
  <si>
    <t>R_29299</t>
  </si>
  <si>
    <t>R_29300</t>
  </si>
  <si>
    <t>R_29301</t>
  </si>
  <si>
    <t>R_29302</t>
  </si>
  <si>
    <t>R_29303</t>
  </si>
  <si>
    <t>R_29304</t>
  </si>
  <si>
    <t>R_29305</t>
  </si>
  <si>
    <t>R_29306</t>
  </si>
  <si>
    <t>R_29307</t>
  </si>
  <si>
    <t>R_29308</t>
  </si>
  <si>
    <t>R_29309</t>
  </si>
  <si>
    <t>R_29310</t>
  </si>
  <si>
    <t>R_29311</t>
  </si>
  <si>
    <t>R_29312</t>
  </si>
  <si>
    <t>R_29313</t>
  </si>
  <si>
    <t>R_29314</t>
  </si>
  <si>
    <t>R_29315</t>
  </si>
  <si>
    <t>R_29316</t>
  </si>
  <si>
    <t>R_29317</t>
  </si>
  <si>
    <t>R_29318</t>
  </si>
  <si>
    <t>R_29319</t>
  </si>
  <si>
    <t>R_29320</t>
  </si>
  <si>
    <t>R_29321</t>
  </si>
  <si>
    <t>R_29322</t>
  </si>
  <si>
    <t>R_29323</t>
  </si>
  <si>
    <t>R_29324</t>
  </si>
  <si>
    <t>R_29325</t>
  </si>
  <si>
    <t>R_29326</t>
  </si>
  <si>
    <t>R_29327</t>
  </si>
  <si>
    <t>R_29328</t>
  </si>
  <si>
    <t>R_29329</t>
  </si>
  <si>
    <t>R_29330</t>
  </si>
  <si>
    <t>R_29331</t>
  </si>
  <si>
    <t>R_29332</t>
  </si>
  <si>
    <t>R_29333</t>
  </si>
  <si>
    <t>R_29334</t>
  </si>
  <si>
    <t>R_29335</t>
  </si>
  <si>
    <t>R_29336</t>
  </si>
  <si>
    <t>R_29337</t>
  </si>
  <si>
    <t>R_29338</t>
  </si>
  <si>
    <t>R_29339</t>
  </si>
  <si>
    <t>R_29340</t>
  </si>
  <si>
    <t>R_29341</t>
  </si>
  <si>
    <t>R_29342</t>
  </si>
  <si>
    <t>R_29343</t>
  </si>
  <si>
    <t>R_29344</t>
  </si>
  <si>
    <t>R_29345</t>
  </si>
  <si>
    <t>R_29346</t>
  </si>
  <si>
    <t>R_29347</t>
  </si>
  <si>
    <t>R_29348</t>
  </si>
  <si>
    <t>R_29349</t>
  </si>
  <si>
    <t>R_29350</t>
  </si>
  <si>
    <t>R_29351</t>
  </si>
  <si>
    <t>R_29352</t>
  </si>
  <si>
    <t>R_29353</t>
  </si>
  <si>
    <t>R_29354</t>
  </si>
  <si>
    <t>R_29355</t>
  </si>
  <si>
    <t>R_29356</t>
  </si>
  <si>
    <t>R_29357</t>
  </si>
  <si>
    <t>R_29358</t>
  </si>
  <si>
    <t>R_29359</t>
  </si>
  <si>
    <t>R_29360</t>
  </si>
  <si>
    <t>R_29361</t>
  </si>
  <si>
    <t>R_29362</t>
  </si>
  <si>
    <t>R_29363</t>
  </si>
  <si>
    <t>R_29364</t>
  </si>
  <si>
    <t>R_29365</t>
  </si>
  <si>
    <t>R_29366</t>
  </si>
  <si>
    <t>R_29367</t>
  </si>
  <si>
    <t>R_29368</t>
  </si>
  <si>
    <t>R_29369</t>
  </si>
  <si>
    <t>R_29370</t>
  </si>
  <si>
    <t>R_29371</t>
  </si>
  <si>
    <t>R_29372</t>
  </si>
  <si>
    <t>R_29373</t>
  </si>
  <si>
    <t>R_29374</t>
  </si>
  <si>
    <t>R_29375</t>
  </si>
  <si>
    <t>R_29376</t>
  </si>
  <si>
    <t>R_29377</t>
  </si>
  <si>
    <t>R_29378</t>
  </si>
  <si>
    <t>R_29379</t>
  </si>
  <si>
    <t>R_29380</t>
  </si>
  <si>
    <t>R_29381</t>
  </si>
  <si>
    <t>R_29382</t>
  </si>
  <si>
    <t>R_29383</t>
  </si>
  <si>
    <t>R_29384</t>
  </si>
  <si>
    <t>R_29385</t>
  </si>
  <si>
    <t>R_29386</t>
  </si>
  <si>
    <t>R_29387</t>
  </si>
  <si>
    <t>R_29388</t>
  </si>
  <si>
    <t>R_29389</t>
  </si>
  <si>
    <t>R_29390</t>
  </si>
  <si>
    <t>R_29391</t>
  </si>
  <si>
    <t>R_29392</t>
  </si>
  <si>
    <t>R_29393</t>
  </si>
  <si>
    <t>R_29394</t>
  </si>
  <si>
    <t>R_29395</t>
  </si>
  <si>
    <t>R_29396</t>
  </si>
  <si>
    <t>R_29397</t>
  </si>
  <si>
    <t>R_29398</t>
  </si>
  <si>
    <t>R_29399</t>
  </si>
  <si>
    <t>R_29400</t>
  </si>
  <si>
    <t>R_29401</t>
  </si>
  <si>
    <t>R_29402</t>
  </si>
  <si>
    <t>R_29403</t>
  </si>
  <si>
    <t>R_29404</t>
  </si>
  <si>
    <t>R_29405</t>
  </si>
  <si>
    <t>R_29406</t>
  </si>
  <si>
    <t>R_29407</t>
  </si>
  <si>
    <t>R_29408</t>
  </si>
  <si>
    <t>R_29409</t>
  </si>
  <si>
    <t>R_29410</t>
  </si>
  <si>
    <t>R_29411</t>
  </si>
  <si>
    <t>R_29412</t>
  </si>
  <si>
    <t>R_29413</t>
  </si>
  <si>
    <t>R_29414</t>
  </si>
  <si>
    <t>R_29415</t>
  </si>
  <si>
    <t>R_29416</t>
  </si>
  <si>
    <t>R_29417</t>
  </si>
  <si>
    <t>R_29418</t>
  </si>
  <si>
    <t>R_29419</t>
  </si>
  <si>
    <t>R_29420</t>
  </si>
  <si>
    <t>R_29421</t>
  </si>
  <si>
    <t>R_29422</t>
  </si>
  <si>
    <t>R_29423</t>
  </si>
  <si>
    <t>R_29424</t>
  </si>
  <si>
    <t>R_29425</t>
  </si>
  <si>
    <t>R_29426</t>
  </si>
  <si>
    <t>R_29427</t>
  </si>
  <si>
    <t>R_29428</t>
  </si>
  <si>
    <t>R_29429</t>
  </si>
  <si>
    <t>R_29430</t>
  </si>
  <si>
    <t>R_29431</t>
  </si>
  <si>
    <t>R_29432</t>
  </si>
  <si>
    <t>R_29433</t>
  </si>
  <si>
    <t>R_29434</t>
  </si>
  <si>
    <t>R_29435</t>
  </si>
  <si>
    <t>R_29436</t>
  </si>
  <si>
    <t>R_29437</t>
  </si>
  <si>
    <t>R_29438</t>
  </si>
  <si>
    <t>R_29439</t>
  </si>
  <si>
    <t>R_29440</t>
  </si>
  <si>
    <t>R_29441</t>
  </si>
  <si>
    <t>R_29442</t>
  </si>
  <si>
    <t>R_29443</t>
  </si>
  <si>
    <t>R_29444</t>
  </si>
  <si>
    <t>R_29445</t>
  </si>
  <si>
    <t>R_29446</t>
  </si>
  <si>
    <t>R_29447</t>
  </si>
  <si>
    <t>R_29448</t>
  </si>
  <si>
    <t>R_29449</t>
  </si>
  <si>
    <t>R_29450</t>
  </si>
  <si>
    <t>R_29451</t>
  </si>
  <si>
    <t>R_29452</t>
  </si>
  <si>
    <t>R_29453</t>
  </si>
  <si>
    <t>R_29454</t>
  </si>
  <si>
    <t>R_29455</t>
  </si>
  <si>
    <t>R_29456</t>
  </si>
  <si>
    <t>R_29457</t>
  </si>
  <si>
    <t>R_29458</t>
  </si>
  <si>
    <t>R_29459</t>
  </si>
  <si>
    <t>R_29460</t>
  </si>
  <si>
    <t>R_29461</t>
  </si>
  <si>
    <t>R_29462</t>
  </si>
  <si>
    <t>R_29463</t>
  </si>
  <si>
    <t>R_29464</t>
  </si>
  <si>
    <t>R_29465</t>
  </si>
  <si>
    <t>R_29466</t>
  </si>
  <si>
    <t>R_29467</t>
  </si>
  <si>
    <t>R_29468</t>
  </si>
  <si>
    <t>R_29469</t>
  </si>
  <si>
    <t>R_29470</t>
  </si>
  <si>
    <t>R_29471</t>
  </si>
  <si>
    <t>R_29472</t>
  </si>
  <si>
    <t>R_29473</t>
  </si>
  <si>
    <t>R_29474</t>
  </si>
  <si>
    <t>R_29475</t>
  </si>
  <si>
    <t>R_29476</t>
  </si>
  <si>
    <t>R_29477</t>
  </si>
  <si>
    <t>R_29478</t>
  </si>
  <si>
    <t>R_29479</t>
  </si>
  <si>
    <t>R_29480</t>
  </si>
  <si>
    <t>R_29481</t>
  </si>
  <si>
    <t>R_29482</t>
  </si>
  <si>
    <t>R_29483</t>
  </si>
  <si>
    <t>R_29484</t>
  </si>
  <si>
    <t>R_29485</t>
  </si>
  <si>
    <t>R_29486</t>
  </si>
  <si>
    <t>R_29487</t>
  </si>
  <si>
    <t>R_29488</t>
  </si>
  <si>
    <t>R_29489</t>
  </si>
  <si>
    <t>R_29490</t>
  </si>
  <si>
    <t>R_29491</t>
  </si>
  <si>
    <t>R_29492</t>
  </si>
  <si>
    <t>R_29493</t>
  </si>
  <si>
    <t>R_29494</t>
  </si>
  <si>
    <t>R_29495</t>
  </si>
  <si>
    <t>R_29496</t>
  </si>
  <si>
    <t>R_29497</t>
  </si>
  <si>
    <t>R_29498</t>
  </si>
  <si>
    <t>R_29499</t>
  </si>
  <si>
    <t>R_29500</t>
  </si>
  <si>
    <t>R_29501</t>
  </si>
  <si>
    <t>R_29502</t>
  </si>
  <si>
    <t>R_29503</t>
  </si>
  <si>
    <t>R_29504</t>
  </si>
  <si>
    <t>R_29505</t>
  </si>
  <si>
    <t>R_29506</t>
  </si>
  <si>
    <t>R_29507</t>
  </si>
  <si>
    <t>R_29508</t>
  </si>
  <si>
    <t>R_29509</t>
  </si>
  <si>
    <t>R_29510</t>
  </si>
  <si>
    <t>R_29511</t>
  </si>
  <si>
    <t>R_29512</t>
  </si>
  <si>
    <t>R_29513</t>
  </si>
  <si>
    <t>R_29514</t>
  </si>
  <si>
    <t>R_29515</t>
  </si>
  <si>
    <t>R_29516</t>
  </si>
  <si>
    <t>R_29517</t>
  </si>
  <si>
    <t>R_29518</t>
  </si>
  <si>
    <t>R_29519</t>
  </si>
  <si>
    <t>R_29520</t>
  </si>
  <si>
    <t>R_29521</t>
  </si>
  <si>
    <t>R_29522</t>
  </si>
  <si>
    <t>R_29523</t>
  </si>
  <si>
    <t>R_29524</t>
  </si>
  <si>
    <t>R_29525</t>
  </si>
  <si>
    <t>R_29526</t>
  </si>
  <si>
    <t>R_29527</t>
  </si>
  <si>
    <t>R_29528</t>
  </si>
  <si>
    <t>R_29529</t>
  </si>
  <si>
    <t>R_29530</t>
  </si>
  <si>
    <t>R_29531</t>
  </si>
  <si>
    <t>R_29532</t>
  </si>
  <si>
    <t>R_29533</t>
  </si>
  <si>
    <t>R_29534</t>
  </si>
  <si>
    <t>R_29535</t>
  </si>
  <si>
    <t>R_29536</t>
  </si>
  <si>
    <t>R_29537</t>
  </si>
  <si>
    <t>R_29538</t>
  </si>
  <si>
    <t>R_29539</t>
  </si>
  <si>
    <t>R_29540</t>
  </si>
  <si>
    <t>R_29541</t>
  </si>
  <si>
    <t>R_29542</t>
  </si>
  <si>
    <t>R_29543</t>
  </si>
  <si>
    <t>R_29544</t>
  </si>
  <si>
    <t>R_29545</t>
  </si>
  <si>
    <t>R_29546</t>
  </si>
  <si>
    <t>R_29547</t>
  </si>
  <si>
    <t>R_29548</t>
  </si>
  <si>
    <t>R_29549</t>
  </si>
  <si>
    <t>R_29550</t>
  </si>
  <si>
    <t>R_29551</t>
  </si>
  <si>
    <t>R_29552</t>
  </si>
  <si>
    <t>R_29553</t>
  </si>
  <si>
    <t>R_29554</t>
  </si>
  <si>
    <t>R_29555</t>
  </si>
  <si>
    <t>R_29556</t>
  </si>
  <si>
    <t>R_29557</t>
  </si>
  <si>
    <t>R_29558</t>
  </si>
  <si>
    <t>R_29559</t>
  </si>
  <si>
    <t>R_29560</t>
  </si>
  <si>
    <t>R_29561</t>
  </si>
  <si>
    <t>R_29562</t>
  </si>
  <si>
    <t>R_29563</t>
  </si>
  <si>
    <t>R_29564</t>
  </si>
  <si>
    <t>R_29565</t>
  </si>
  <si>
    <t>R_29566</t>
  </si>
  <si>
    <t>R_29567</t>
  </si>
  <si>
    <t>R_29568</t>
  </si>
  <si>
    <t>R_29569</t>
  </si>
  <si>
    <t>R_29570</t>
  </si>
  <si>
    <t>R_29571</t>
  </si>
  <si>
    <t>R_29572</t>
  </si>
  <si>
    <t>R_29573</t>
  </si>
  <si>
    <t>R_29574</t>
  </si>
  <si>
    <t>R_29575</t>
  </si>
  <si>
    <t>R_29576</t>
  </si>
  <si>
    <t>R_29577</t>
  </si>
  <si>
    <t>R_29578</t>
  </si>
  <si>
    <t>R_29579</t>
  </si>
  <si>
    <t>R_29580</t>
  </si>
  <si>
    <t>R_29581</t>
  </si>
  <si>
    <t>R_29582</t>
  </si>
  <si>
    <t>R_29583</t>
  </si>
  <si>
    <t>R_29584</t>
  </si>
  <si>
    <t>R_29585</t>
  </si>
  <si>
    <t>R_29586</t>
  </si>
  <si>
    <t>R_29587</t>
  </si>
  <si>
    <t>R_29588</t>
  </si>
  <si>
    <t>R_29589</t>
  </si>
  <si>
    <t>R_29590</t>
  </si>
  <si>
    <t>R_29591</t>
  </si>
  <si>
    <t>R_29592</t>
  </si>
  <si>
    <t>R_29593</t>
  </si>
  <si>
    <t>R_29594</t>
  </si>
  <si>
    <t>R_29595</t>
  </si>
  <si>
    <t>R_29596</t>
  </si>
  <si>
    <t>R_29597</t>
  </si>
  <si>
    <t>R_29598</t>
  </si>
  <si>
    <t>R_29599</t>
  </si>
  <si>
    <t>R_29600</t>
  </si>
  <si>
    <t>R_29601</t>
  </si>
  <si>
    <t>R_29602</t>
  </si>
  <si>
    <t>R_29603</t>
  </si>
  <si>
    <t>R_29604</t>
  </si>
  <si>
    <t>R_29605</t>
  </si>
  <si>
    <t>R_29606</t>
  </si>
  <si>
    <t>R_29607</t>
  </si>
  <si>
    <t>R_29608</t>
  </si>
  <si>
    <t>R_29609</t>
  </si>
  <si>
    <t>R_29610</t>
  </si>
  <si>
    <t>R_29611</t>
  </si>
  <si>
    <t>R_29612</t>
  </si>
  <si>
    <t>R_29613</t>
  </si>
  <si>
    <t>R_29614</t>
  </si>
  <si>
    <t>R_29615</t>
  </si>
  <si>
    <t>R_29616</t>
  </si>
  <si>
    <t>R_29617</t>
  </si>
  <si>
    <t>R_29618</t>
  </si>
  <si>
    <t>R_29619</t>
  </si>
  <si>
    <t>R_29620</t>
  </si>
  <si>
    <t>R_29621</t>
  </si>
  <si>
    <t>R_29622</t>
  </si>
  <si>
    <t>R_29623</t>
  </si>
  <si>
    <t>R_29624</t>
  </si>
  <si>
    <t>R_29625</t>
  </si>
  <si>
    <t>R_29626</t>
  </si>
  <si>
    <t>R_29627</t>
  </si>
  <si>
    <t>R_29628</t>
  </si>
  <si>
    <t>R_29629</t>
  </si>
  <si>
    <t>R_29630</t>
  </si>
  <si>
    <t>R_29631</t>
  </si>
  <si>
    <t>R_29632</t>
  </si>
  <si>
    <t>R_29633</t>
  </si>
  <si>
    <t>R_29634</t>
  </si>
  <si>
    <t>R_29635</t>
  </si>
  <si>
    <t>R_29636</t>
  </si>
  <si>
    <t>R_29637</t>
  </si>
  <si>
    <t>R_29638</t>
  </si>
  <si>
    <t>R_29639</t>
  </si>
  <si>
    <t>R_29640</t>
  </si>
  <si>
    <t>R_29641</t>
  </si>
  <si>
    <t>R_29642</t>
  </si>
  <si>
    <t>R_29643</t>
  </si>
  <si>
    <t>R_29644</t>
  </si>
  <si>
    <t>R_29645</t>
  </si>
  <si>
    <t>R_29646</t>
  </si>
  <si>
    <t>R_29647</t>
  </si>
  <si>
    <t>R_29648</t>
  </si>
  <si>
    <t>R_29649</t>
  </si>
  <si>
    <t>R_29650</t>
  </si>
  <si>
    <t>R_29651</t>
  </si>
  <si>
    <t>R_29652</t>
  </si>
  <si>
    <t>R_29653</t>
  </si>
  <si>
    <t>R_29654</t>
  </si>
  <si>
    <t>R_29655</t>
  </si>
  <si>
    <t>R_29656</t>
  </si>
  <si>
    <t>R_29657</t>
  </si>
  <si>
    <t>R_29658</t>
  </si>
  <si>
    <t>R_29659</t>
  </si>
  <si>
    <t>R_29660</t>
  </si>
  <si>
    <t>R_29661</t>
  </si>
  <si>
    <t>R_29662</t>
  </si>
  <si>
    <t>R_29663</t>
  </si>
  <si>
    <t>R_29664</t>
  </si>
  <si>
    <t>R_29665</t>
  </si>
  <si>
    <t>R_29666</t>
  </si>
  <si>
    <t>R_29667</t>
  </si>
  <si>
    <t>R_29668</t>
  </si>
  <si>
    <t>มะนังยง</t>
  </si>
  <si>
    <t>ยะหริ่ง</t>
  </si>
  <si>
    <t>ปะนาเระ</t>
  </si>
  <si>
    <t>บางเหรียง</t>
  </si>
  <si>
    <t>ควนเนียง</t>
  </si>
  <si>
    <t>ป่าเว</t>
  </si>
  <si>
    <t>ไชยา</t>
  </si>
  <si>
    <t>บึงนคร</t>
  </si>
  <si>
    <t>หัวหิน</t>
  </si>
  <si>
    <t>คลองใหญ่</t>
  </si>
  <si>
    <t>จันทบุรี</t>
  </si>
  <si>
    <t>ป่ายุบใน</t>
  </si>
  <si>
    <t>ระยอง</t>
  </si>
  <si>
    <t>บ่อวิน</t>
  </si>
  <si>
    <t>ศรีราชา</t>
  </si>
  <si>
    <t>หนองชาก</t>
  </si>
  <si>
    <t>ท่าตะเกียบ</t>
  </si>
  <si>
    <t>คลองหาด</t>
  </si>
  <si>
    <t>ผักขะ</t>
  </si>
  <si>
    <t>ป่าหวาย</t>
  </si>
  <si>
    <t>รางสาลี่</t>
  </si>
  <si>
    <t>ท่าม่วง</t>
  </si>
  <si>
    <t>ศาลาลำดวน</t>
  </si>
  <si>
    <t>เมืองสระแก้ว</t>
  </si>
  <si>
    <t>บางเตย</t>
  </si>
  <si>
    <t>บ้านสร้าง</t>
  </si>
  <si>
    <t>บ้านทาม</t>
  </si>
  <si>
    <t>สระยายโสม</t>
  </si>
  <si>
    <t>อู่ทอง</t>
  </si>
  <si>
    <t>หนองตระครอง</t>
  </si>
  <si>
    <t>ท่ามะปราง</t>
  </si>
  <si>
    <t>กุดนกเปล้า</t>
  </si>
  <si>
    <t>เมืองสระบุรี</t>
  </si>
  <si>
    <t>จระเข้หิน</t>
  </si>
  <si>
    <t>ครบุรี</t>
  </si>
  <si>
    <t>ทุ่งกระบ่ำ</t>
  </si>
  <si>
    <t>เลาขวัญ</t>
  </si>
  <si>
    <t>บ้านครัว</t>
  </si>
  <si>
    <t>บ้านหมอ</t>
  </si>
  <si>
    <t>สะเดา</t>
  </si>
  <si>
    <t>บัวเชด</t>
  </si>
  <si>
    <t>โชคนาสาม</t>
  </si>
  <si>
    <t>ปราสาท</t>
  </si>
  <si>
    <t>ลำนางแก้ว</t>
  </si>
  <si>
    <t>หนองโสน</t>
  </si>
  <si>
    <t>หนองฝ้าย</t>
  </si>
  <si>
    <t>บ้านป่า</t>
  </si>
  <si>
    <t>พุกร่าง</t>
  </si>
  <si>
    <t>จันดุม</t>
  </si>
  <si>
    <t>พลับพลาชัย</t>
  </si>
  <si>
    <t>หินซ้อน</t>
  </si>
  <si>
    <t>บ้านยาง</t>
  </si>
  <si>
    <t>ลำปลายมาศ</t>
  </si>
  <si>
    <t>สำโรงปราสาท</t>
  </si>
  <si>
    <t>ปรางค์กู่</t>
  </si>
  <si>
    <t>หนองหญ้าขาว</t>
  </si>
  <si>
    <t>หนองบ่มกล้วย</t>
  </si>
  <si>
    <t>โนนกาหลง</t>
  </si>
  <si>
    <t>เมืองแฝก</t>
  </si>
  <si>
    <t>หนองระเวียง</t>
  </si>
  <si>
    <t>พิมาย</t>
  </si>
  <si>
    <t>หูช้าง</t>
  </si>
  <si>
    <t>ห้วยใหญ่</t>
  </si>
  <si>
    <t>สระโบสถ์</t>
  </si>
  <si>
    <t>ชอนสารเดช</t>
  </si>
  <si>
    <t>หนองม่วง</t>
  </si>
  <si>
    <t>บัวโคก</t>
  </si>
  <si>
    <t>สำนักตะคร้อ</t>
  </si>
  <si>
    <t>เทพารักษ์</t>
  </si>
  <si>
    <t>หนองนางนวล</t>
  </si>
  <si>
    <t>หนองฉาง</t>
  </si>
  <si>
    <t>ยางชุมน้อย</t>
  </si>
  <si>
    <t>ดงดินแดง</t>
  </si>
  <si>
    <t>ประดู่งาม</t>
  </si>
  <si>
    <t>ศรีเทพ</t>
  </si>
  <si>
    <t>กระชอน</t>
  </si>
  <si>
    <t>โพธิ์ประสาท</t>
  </si>
  <si>
    <t>ไพศาลี</t>
  </si>
  <si>
    <t>คำหว้า</t>
  </si>
  <si>
    <t>ตาลสุม</t>
  </si>
  <si>
    <t>นาสนุ่น</t>
  </si>
  <si>
    <t>บ้านไทย</t>
  </si>
  <si>
    <t>หนองมะค่า</t>
  </si>
  <si>
    <t>โคกเจริญ</t>
  </si>
  <si>
    <t>โนนทองหลาง</t>
  </si>
  <si>
    <t>วังข่อย</t>
  </si>
  <si>
    <t>แก้งกอก</t>
  </si>
  <si>
    <t>ยางสักกระโพหลุ่</t>
  </si>
  <si>
    <t>ดงแคนใหญ่</t>
  </si>
  <si>
    <t>ค้อใหญ่</t>
  </si>
  <si>
    <t>พนมไพร</t>
  </si>
  <si>
    <t>วังน้ำลัด</t>
  </si>
  <si>
    <t>หินกอง</t>
  </si>
  <si>
    <t>สุวรรณภูมิ</t>
  </si>
  <si>
    <t>น้ำร้อน</t>
  </si>
  <si>
    <t>นาขอม</t>
  </si>
  <si>
    <t>ส้มป่อย</t>
  </si>
  <si>
    <t>ลุมพุก</t>
  </si>
  <si>
    <t>วังบ่อ</t>
  </si>
  <si>
    <t>หนองนมวัว</t>
  </si>
  <si>
    <t>วังพิกุล</t>
  </si>
  <si>
    <t>บึงสามพัน</t>
  </si>
  <si>
    <t>ซับไม้แดง</t>
  </si>
  <si>
    <t>กันจุ</t>
  </si>
  <si>
    <t>บางเคียน</t>
  </si>
  <si>
    <t>บ่อถ้ำ</t>
  </si>
  <si>
    <t>โคกมั่งงอย</t>
  </si>
  <si>
    <t>คอนสวรรค์</t>
  </si>
  <si>
    <t>ขวาว</t>
  </si>
  <si>
    <t>ถ้ำวัวแดง</t>
  </si>
  <si>
    <t>เขาทราย</t>
  </si>
  <si>
    <t>ทับคล้อ</t>
  </si>
  <si>
    <t>ภูเหล็ก</t>
  </si>
  <si>
    <t>บ้านไผ่</t>
  </si>
  <si>
    <t>ไร่สีสุก</t>
  </si>
  <si>
    <t>ศรีแก้ว</t>
  </si>
  <si>
    <t>เลิงนกทา</t>
  </si>
  <si>
    <t>บุ่งค้า</t>
  </si>
  <si>
    <t>นาข่า</t>
  </si>
  <si>
    <t>มัญจาคีรี</t>
  </si>
  <si>
    <t>หนองตอกแป้น</t>
  </si>
  <si>
    <t>ยางตลาด</t>
  </si>
  <si>
    <t>นาอุดม</t>
  </si>
  <si>
    <t>หนองสูงใต้</t>
  </si>
  <si>
    <t>แดงใหญ่</t>
  </si>
  <si>
    <t>สาวะถี</t>
  </si>
  <si>
    <t>เขาคีริส</t>
  </si>
  <si>
    <t>หลักเหลี่ยม</t>
  </si>
  <si>
    <t>นามน</t>
  </si>
  <si>
    <t>โนนท่อน</t>
  </si>
  <si>
    <t>ท่าตาล</t>
  </si>
  <si>
    <t>คลองพิไกร</t>
  </si>
  <si>
    <t>หนองกุงธนสาร</t>
  </si>
  <si>
    <t>ห้วยเม็ก</t>
  </si>
  <si>
    <t>โคกสูง</t>
  </si>
  <si>
    <t>ผึ่งแดด</t>
  </si>
  <si>
    <t>ทุ่งสมอ</t>
  </si>
  <si>
    <t>เหล่าใหญ่</t>
  </si>
  <si>
    <t>หว้าทอง</t>
  </si>
  <si>
    <t>สร้างค้อ</t>
  </si>
  <si>
    <t>บ้านเนิน</t>
  </si>
  <si>
    <t>แม่จะเรา</t>
  </si>
  <si>
    <t>สีชมพู</t>
  </si>
  <si>
    <t>หนองช้าง</t>
  </si>
  <si>
    <t>สามชัย</t>
  </si>
  <si>
    <t>วังบาล</t>
  </si>
  <si>
    <t>บ้านกล้วย</t>
  </si>
  <si>
    <t>นาทัน</t>
  </si>
  <si>
    <t>คำม่วง</t>
  </si>
  <si>
    <t>นามะเฟือง</t>
  </si>
  <si>
    <t>ตาดข่า</t>
  </si>
  <si>
    <t>ศรีสำโรง</t>
  </si>
  <si>
    <t>ตาดทอง</t>
  </si>
  <si>
    <t>ศรีธาตุ</t>
  </si>
  <si>
    <t>พญาแมน</t>
  </si>
  <si>
    <t>พิชัย</t>
  </si>
  <si>
    <t>บะยาว</t>
  </si>
  <si>
    <t>ท่าศิลา</t>
  </si>
  <si>
    <t>ส่องดาว</t>
  </si>
  <si>
    <t>น้ำพ่น</t>
  </si>
  <si>
    <t>วังสะพุง</t>
  </si>
  <si>
    <t>กุสุมาลย์</t>
  </si>
  <si>
    <t>ปลาโหล</t>
  </si>
  <si>
    <t>วาริชภูมิ</t>
  </si>
  <si>
    <t>ปากปวน</t>
  </si>
  <si>
    <t>นาดินดำ</t>
  </si>
  <si>
    <t>กุดจับ</t>
  </si>
  <si>
    <t>สว่างแดนดิน</t>
  </si>
  <si>
    <t>อ้อมกอ</t>
  </si>
  <si>
    <t>วาใหญ่</t>
  </si>
  <si>
    <t>คูสะคาม</t>
  </si>
  <si>
    <t>โสมเยี่ยม</t>
  </si>
  <si>
    <t>ดอนหญ้านาง</t>
  </si>
  <si>
    <t>พรเจริญ</t>
  </si>
  <si>
    <t>นาแสง</t>
  </si>
  <si>
    <t>ศรีวิไล</t>
  </si>
  <si>
    <t>A_34634</t>
  </si>
  <si>
    <t>A_34635</t>
  </si>
  <si>
    <t>A_34636</t>
  </si>
  <si>
    <t>A_34637</t>
  </si>
  <si>
    <t>A_34638</t>
  </si>
  <si>
    <t>A_34639</t>
  </si>
  <si>
    <t>A_34640</t>
  </si>
  <si>
    <t>A_34641</t>
  </si>
  <si>
    <t>A_34642</t>
  </si>
  <si>
    <t>A_34643</t>
  </si>
  <si>
    <t>A_34644</t>
  </si>
  <si>
    <t>A_34645</t>
  </si>
  <si>
    <t>A_34646</t>
  </si>
  <si>
    <t>A_34647</t>
  </si>
  <si>
    <t>A_34648</t>
  </si>
  <si>
    <t>A_34649</t>
  </si>
  <si>
    <t>A_34650</t>
  </si>
  <si>
    <t>A_34651</t>
  </si>
  <si>
    <t>A_34652</t>
  </si>
  <si>
    <t>A_34653</t>
  </si>
  <si>
    <t>A_34654</t>
  </si>
  <si>
    <t>A_34655</t>
  </si>
  <si>
    <t>A_34656</t>
  </si>
  <si>
    <t>A_34657</t>
  </si>
  <si>
    <t>A_34658</t>
  </si>
  <si>
    <t>A_34659</t>
  </si>
  <si>
    <t>A_34660</t>
  </si>
  <si>
    <t>A_34661</t>
  </si>
  <si>
    <t>A_34662</t>
  </si>
  <si>
    <t>A_34663</t>
  </si>
  <si>
    <t>A_34664</t>
  </si>
  <si>
    <t>A_34665</t>
  </si>
  <si>
    <t>A_34666</t>
  </si>
  <si>
    <t>A_34667</t>
  </si>
  <si>
    <t>A_34668</t>
  </si>
  <si>
    <t>A_34669</t>
  </si>
  <si>
    <t>A_34670</t>
  </si>
  <si>
    <t>A_34671</t>
  </si>
  <si>
    <t>A_34672</t>
  </si>
  <si>
    <t>A_34673</t>
  </si>
  <si>
    <t>A_34674</t>
  </si>
  <si>
    <t>A_34675</t>
  </si>
  <si>
    <t>A_34676</t>
  </si>
  <si>
    <t>A_34677</t>
  </si>
  <si>
    <t>A_34678</t>
  </si>
  <si>
    <t>A_34679</t>
  </si>
  <si>
    <t>A_34680</t>
  </si>
  <si>
    <t>A_34681</t>
  </si>
  <si>
    <t>A_34682</t>
  </si>
  <si>
    <t>A_34683</t>
  </si>
  <si>
    <t>A_34684</t>
  </si>
  <si>
    <t>A_34685</t>
  </si>
  <si>
    <t>A_34686</t>
  </si>
  <si>
    <t>A_34687</t>
  </si>
  <si>
    <t>A_34688</t>
  </si>
  <si>
    <t>A_34689</t>
  </si>
  <si>
    <t>A_34690</t>
  </si>
  <si>
    <t>A_34691</t>
  </si>
  <si>
    <t>A_34692</t>
  </si>
  <si>
    <t>A_34693</t>
  </si>
  <si>
    <t>A_34694</t>
  </si>
  <si>
    <t>A_34695</t>
  </si>
  <si>
    <t>A_34696</t>
  </si>
  <si>
    <t>A_34697</t>
  </si>
  <si>
    <t>A_34698</t>
  </si>
  <si>
    <t>A_34699</t>
  </si>
  <si>
    <t>A_34700</t>
  </si>
  <si>
    <t>A_34701</t>
  </si>
  <si>
    <t>A_34702</t>
  </si>
  <si>
    <t>A_34703</t>
  </si>
  <si>
    <t>A_34704</t>
  </si>
  <si>
    <t>A_34705</t>
  </si>
  <si>
    <t>A_34706</t>
  </si>
  <si>
    <t>A_34707</t>
  </si>
  <si>
    <t>A_34708</t>
  </si>
  <si>
    <t>A_34709</t>
  </si>
  <si>
    <t>A_34710</t>
  </si>
  <si>
    <t>A_34711</t>
  </si>
  <si>
    <t>A_34712</t>
  </si>
  <si>
    <t>A_34713</t>
  </si>
  <si>
    <t>A_34714</t>
  </si>
  <si>
    <t>A_34715</t>
  </si>
  <si>
    <t>A_34716</t>
  </si>
  <si>
    <t>A_34717</t>
  </si>
  <si>
    <t>A_34718</t>
  </si>
  <si>
    <t>A_34719</t>
  </si>
  <si>
    <t>A_34720</t>
  </si>
  <si>
    <t>A_34721</t>
  </si>
  <si>
    <t>A_34722</t>
  </si>
  <si>
    <t>A_34723</t>
  </si>
  <si>
    <t>A_34724</t>
  </si>
  <si>
    <t>A_34725</t>
  </si>
  <si>
    <t>A_34726</t>
  </si>
  <si>
    <t>A_34727</t>
  </si>
  <si>
    <t>A_34728</t>
  </si>
  <si>
    <t>A_34729</t>
  </si>
  <si>
    <t>A_34730</t>
  </si>
  <si>
    <t>A_34731</t>
  </si>
  <si>
    <t>A_34732</t>
  </si>
  <si>
    <t>A_34733</t>
  </si>
  <si>
    <t>A_34734</t>
  </si>
  <si>
    <t>A_34735</t>
  </si>
  <si>
    <t>A_34736</t>
  </si>
  <si>
    <t>A_34737</t>
  </si>
  <si>
    <t>A_34738</t>
  </si>
  <si>
    <t>A_34739</t>
  </si>
  <si>
    <t>A_34740</t>
  </si>
  <si>
    <t>A_34741</t>
  </si>
  <si>
    <t>A_34742</t>
  </si>
  <si>
    <t>A_34743</t>
  </si>
  <si>
    <t>A_34744</t>
  </si>
  <si>
    <t>A_34745</t>
  </si>
  <si>
    <t>A_34746</t>
  </si>
  <si>
    <t>A_34747</t>
  </si>
  <si>
    <t>A_34748</t>
  </si>
  <si>
    <t>A_34749</t>
  </si>
  <si>
    <t>A_34750</t>
  </si>
  <si>
    <t>A_34751</t>
  </si>
  <si>
    <t>A_34752</t>
  </si>
  <si>
    <t>A_34753</t>
  </si>
  <si>
    <t>A_34754</t>
  </si>
  <si>
    <t>A_34755</t>
  </si>
  <si>
    <t>A_34756</t>
  </si>
  <si>
    <t>A_34757</t>
  </si>
  <si>
    <t>A_34758</t>
  </si>
  <si>
    <t>A_34759</t>
  </si>
  <si>
    <t>A_34760</t>
  </si>
  <si>
    <t>A_34761</t>
  </si>
  <si>
    <t>A_34762</t>
  </si>
  <si>
    <t>A_34763</t>
  </si>
  <si>
    <t>A_34764</t>
  </si>
  <si>
    <t>A_34765</t>
  </si>
  <si>
    <t>A_34766</t>
  </si>
  <si>
    <t>A_34767</t>
  </si>
  <si>
    <t>A_34768</t>
  </si>
  <si>
    <t>A_34769</t>
  </si>
  <si>
    <t>A_34770</t>
  </si>
  <si>
    <t>A_34771</t>
  </si>
  <si>
    <t>A_34772</t>
  </si>
  <si>
    <t>A_34773</t>
  </si>
  <si>
    <t>A_34774</t>
  </si>
  <si>
    <t>A_34775</t>
  </si>
  <si>
    <t>A_34776</t>
  </si>
  <si>
    <t>A_34777</t>
  </si>
  <si>
    <t>A_34778</t>
  </si>
  <si>
    <t>A_34779</t>
  </si>
  <si>
    <t>A_34780</t>
  </si>
  <si>
    <t>A_34781</t>
  </si>
  <si>
    <t>A_34782</t>
  </si>
  <si>
    <t>A_34783</t>
  </si>
  <si>
    <t>A_34784</t>
  </si>
  <si>
    <t>A_34785</t>
  </si>
  <si>
    <t>A_34786</t>
  </si>
  <si>
    <t>A_34787</t>
  </si>
  <si>
    <t>A_34788</t>
  </si>
  <si>
    <t>A_34789</t>
  </si>
  <si>
    <t>A_34790</t>
  </si>
  <si>
    <t>A_34791</t>
  </si>
  <si>
    <t>A_34792</t>
  </si>
  <si>
    <t>A_34793</t>
  </si>
  <si>
    <t>A_34794</t>
  </si>
  <si>
    <t>A_34795</t>
  </si>
  <si>
    <t>A_34796</t>
  </si>
  <si>
    <t>A_34797</t>
  </si>
  <si>
    <t>A_34798</t>
  </si>
  <si>
    <t>A_34799</t>
  </si>
  <si>
    <t>A_34800</t>
  </si>
  <si>
    <t>A_34801</t>
  </si>
  <si>
    <t>A_34802</t>
  </si>
  <si>
    <t>A_34803</t>
  </si>
  <si>
    <t>A_34804</t>
  </si>
  <si>
    <t>A_34805</t>
  </si>
  <si>
    <t>A_34806</t>
  </si>
  <si>
    <t>A_34807</t>
  </si>
  <si>
    <t>A_34808</t>
  </si>
  <si>
    <t>A_34809</t>
  </si>
  <si>
    <t>A_34810</t>
  </si>
  <si>
    <t>A_34811</t>
  </si>
  <si>
    <t>A_34812</t>
  </si>
  <si>
    <t>A_34813</t>
  </si>
  <si>
    <t>A_34814</t>
  </si>
  <si>
    <t>A_34815</t>
  </si>
  <si>
    <t>A_34816</t>
  </si>
  <si>
    <t>A_34817</t>
  </si>
  <si>
    <t>A_34818</t>
  </si>
  <si>
    <t>A_34819</t>
  </si>
  <si>
    <t>A_34820</t>
  </si>
  <si>
    <t>A_34821</t>
  </si>
  <si>
    <t>A_34822</t>
  </si>
  <si>
    <t>A_34823</t>
  </si>
  <si>
    <t>A_34824</t>
  </si>
  <si>
    <t>A_34825</t>
  </si>
  <si>
    <t>A_34826</t>
  </si>
  <si>
    <t>A_34827</t>
  </si>
  <si>
    <t>A_34828</t>
  </si>
  <si>
    <t>A_34829</t>
  </si>
  <si>
    <t>A_34830</t>
  </si>
  <si>
    <t>A_34831</t>
  </si>
  <si>
    <t>A_34832</t>
  </si>
  <si>
    <t>A_34833</t>
  </si>
  <si>
    <t>A_34834</t>
  </si>
  <si>
    <t>A_34835</t>
  </si>
  <si>
    <t>A_34836</t>
  </si>
  <si>
    <t>A_34837</t>
  </si>
  <si>
    <t>A_34838</t>
  </si>
  <si>
    <t>A_34839</t>
  </si>
  <si>
    <t>A_34840</t>
  </si>
  <si>
    <t>A_34841</t>
  </si>
  <si>
    <t>A_34842</t>
  </si>
  <si>
    <t>A_34843</t>
  </si>
  <si>
    <t>A_34844</t>
  </si>
  <si>
    <t>A_34845</t>
  </si>
  <si>
    <t>A_34846</t>
  </si>
  <si>
    <t>A_34847</t>
  </si>
  <si>
    <t>A_34848</t>
  </si>
  <si>
    <t>A_34849</t>
  </si>
  <si>
    <t>A_34850</t>
  </si>
  <si>
    <t>A_34851</t>
  </si>
  <si>
    <t>A_34852</t>
  </si>
  <si>
    <t>A_34853</t>
  </si>
  <si>
    <t>A_34854</t>
  </si>
  <si>
    <t>A_34855</t>
  </si>
  <si>
    <t>A_34856</t>
  </si>
  <si>
    <t>A_34857</t>
  </si>
  <si>
    <t>A_34858</t>
  </si>
  <si>
    <t>A_34859</t>
  </si>
  <si>
    <t>A_34860</t>
  </si>
  <si>
    <t>A_34861</t>
  </si>
  <si>
    <t>A_34862</t>
  </si>
  <si>
    <t>A_34863</t>
  </si>
  <si>
    <t>A_34864</t>
  </si>
  <si>
    <t>A_34865</t>
  </si>
  <si>
    <t>A_34866</t>
  </si>
  <si>
    <t>A_34867</t>
  </si>
  <si>
    <t>A_34868</t>
  </si>
  <si>
    <t>A_34869</t>
  </si>
  <si>
    <t>A_34870</t>
  </si>
  <si>
    <t>A_34871</t>
  </si>
  <si>
    <t>A_34872</t>
  </si>
  <si>
    <t>A_34873</t>
  </si>
  <si>
    <t>A_34874</t>
  </si>
  <si>
    <t>A_34875</t>
  </si>
  <si>
    <t>A_34876</t>
  </si>
  <si>
    <t>A_34877</t>
  </si>
  <si>
    <t>A_34878</t>
  </si>
  <si>
    <t>A_34879</t>
  </si>
  <si>
    <t>A_34880</t>
  </si>
  <si>
    <t>A_34881</t>
  </si>
  <si>
    <t>A_34882</t>
  </si>
  <si>
    <t>A_34883</t>
  </si>
  <si>
    <t>A_34884</t>
  </si>
  <si>
    <t>A_34885</t>
  </si>
  <si>
    <t>A_34886</t>
  </si>
  <si>
    <t>A_34887</t>
  </si>
  <si>
    <t>A_34888</t>
  </si>
  <si>
    <t>A_34889</t>
  </si>
  <si>
    <t>A_34890</t>
  </si>
  <si>
    <t>A_34891</t>
  </si>
  <si>
    <t>A_34892</t>
  </si>
  <si>
    <t>A_34893</t>
  </si>
  <si>
    <t>A_34894</t>
  </si>
  <si>
    <t>A_34895</t>
  </si>
  <si>
    <t>A_34896</t>
  </si>
  <si>
    <t>A_34897</t>
  </si>
  <si>
    <t>A_34898</t>
  </si>
  <si>
    <t>A_34899</t>
  </si>
  <si>
    <t>A_34900</t>
  </si>
  <si>
    <t>A_34901</t>
  </si>
  <si>
    <t>A_34902</t>
  </si>
  <si>
    <t>A_34903</t>
  </si>
  <si>
    <t>A_34904</t>
  </si>
  <si>
    <t>A_34905</t>
  </si>
  <si>
    <t>A_34906</t>
  </si>
  <si>
    <t>A_34907</t>
  </si>
  <si>
    <t>A_34908</t>
  </si>
  <si>
    <t>A_34909</t>
  </si>
  <si>
    <t>A_34910</t>
  </si>
  <si>
    <t>A_34911</t>
  </si>
  <si>
    <t>A_34912</t>
  </si>
  <si>
    <t>A_34913</t>
  </si>
  <si>
    <t>A_34914</t>
  </si>
  <si>
    <t>A_34915</t>
  </si>
  <si>
    <t>A_34916</t>
  </si>
  <si>
    <t>A_34917</t>
  </si>
  <si>
    <t>A_34918</t>
  </si>
  <si>
    <t>A_34919</t>
  </si>
  <si>
    <t>A_34920</t>
  </si>
  <si>
    <t>A_34921</t>
  </si>
  <si>
    <t>A_34922</t>
  </si>
  <si>
    <t>A_34923</t>
  </si>
  <si>
    <t>A_34924</t>
  </si>
  <si>
    <t>A_34925</t>
  </si>
  <si>
    <t>A_34926</t>
  </si>
  <si>
    <t>A_34927</t>
  </si>
  <si>
    <t>A_34928</t>
  </si>
  <si>
    <t>A_34929</t>
  </si>
  <si>
    <t>A_34930</t>
  </si>
  <si>
    <t>A_34931</t>
  </si>
  <si>
    <t>A_34932</t>
  </si>
  <si>
    <t>A_34933</t>
  </si>
  <si>
    <t>A_34934</t>
  </si>
  <si>
    <t>A_34935</t>
  </si>
  <si>
    <t>A_34936</t>
  </si>
  <si>
    <t>A_34937</t>
  </si>
  <si>
    <t>A_34938</t>
  </si>
  <si>
    <t>A_34939</t>
  </si>
  <si>
    <t>A_34940</t>
  </si>
  <si>
    <t>A_34941</t>
  </si>
  <si>
    <t>A_34942</t>
  </si>
  <si>
    <t>A_34943</t>
  </si>
  <si>
    <t>A_34944</t>
  </si>
  <si>
    <t>A_34945</t>
  </si>
  <si>
    <t>A_34946</t>
  </si>
  <si>
    <t>A_34947</t>
  </si>
  <si>
    <t>A_34948</t>
  </si>
  <si>
    <t>A_34949</t>
  </si>
  <si>
    <t>A_34950</t>
  </si>
  <si>
    <t>A_34951</t>
  </si>
  <si>
    <t>A_34952</t>
  </si>
  <si>
    <t>A_34953</t>
  </si>
  <si>
    <t>A_34954</t>
  </si>
  <si>
    <t>A_34955</t>
  </si>
  <si>
    <t>A_34956</t>
  </si>
  <si>
    <t>A_34957</t>
  </si>
  <si>
    <t>A_34958</t>
  </si>
  <si>
    <t>A_34959</t>
  </si>
  <si>
    <t>A_34960</t>
  </si>
  <si>
    <t>A_34961</t>
  </si>
  <si>
    <t>A_34962</t>
  </si>
  <si>
    <t>A_34963</t>
  </si>
  <si>
    <t>A_34964</t>
  </si>
  <si>
    <t>A_34965</t>
  </si>
  <si>
    <t>A_34966</t>
  </si>
  <si>
    <t>A_34967</t>
  </si>
  <si>
    <t>A_34968</t>
  </si>
  <si>
    <t>A_34969</t>
  </si>
  <si>
    <t>A_34970</t>
  </si>
  <si>
    <t>A_34971</t>
  </si>
  <si>
    <t>A_34972</t>
  </si>
  <si>
    <t>A_34973</t>
  </si>
  <si>
    <t>A_34974</t>
  </si>
  <si>
    <t>A_34975</t>
  </si>
  <si>
    <t>A_34976</t>
  </si>
  <si>
    <t>A_34977</t>
  </si>
  <si>
    <t>A_34978</t>
  </si>
  <si>
    <t>A_34979</t>
  </si>
  <si>
    <t>A_34980</t>
  </si>
  <si>
    <t>A_34981</t>
  </si>
  <si>
    <t>A_34982</t>
  </si>
  <si>
    <t>A_34983</t>
  </si>
  <si>
    <t>A_34984</t>
  </si>
  <si>
    <t>A_34985</t>
  </si>
  <si>
    <t>A_34986</t>
  </si>
  <si>
    <t>A_34987</t>
  </si>
  <si>
    <t>A_34988</t>
  </si>
  <si>
    <t>A_34989</t>
  </si>
  <si>
    <t>A_34990</t>
  </si>
  <si>
    <t>A_34991</t>
  </si>
  <si>
    <t>A_34992</t>
  </si>
  <si>
    <t>A_34993</t>
  </si>
  <si>
    <t>A_34994</t>
  </si>
  <si>
    <t>A_34995</t>
  </si>
  <si>
    <t>A_34996</t>
  </si>
  <si>
    <t>A_34997</t>
  </si>
  <si>
    <t>A_34998</t>
  </si>
  <si>
    <t>A_34999</t>
  </si>
  <si>
    <t>A_35000</t>
  </si>
  <si>
    <t>A_35001</t>
  </si>
  <si>
    <t>A_35002</t>
  </si>
  <si>
    <t>A_35003</t>
  </si>
  <si>
    <t>A_35004</t>
  </si>
  <si>
    <t>A_35005</t>
  </si>
  <si>
    <t>A_35006</t>
  </si>
  <si>
    <t>A_35007</t>
  </si>
  <si>
    <t>A_35008</t>
  </si>
  <si>
    <t>A_35009</t>
  </si>
  <si>
    <t>A_35010</t>
  </si>
  <si>
    <t>A_35011</t>
  </si>
  <si>
    <t>A_35012</t>
  </si>
  <si>
    <t>A_35013</t>
  </si>
  <si>
    <t>A_35014</t>
  </si>
  <si>
    <t>A_35015</t>
  </si>
  <si>
    <t>A_35016</t>
  </si>
  <si>
    <t>A_35017</t>
  </si>
  <si>
    <t>A_35018</t>
  </si>
  <si>
    <t>A_35019</t>
  </si>
  <si>
    <t>A_35020</t>
  </si>
  <si>
    <t>A_35021</t>
  </si>
  <si>
    <t>A_35022</t>
  </si>
  <si>
    <t>D_37753</t>
  </si>
  <si>
    <t>D_37754</t>
  </si>
  <si>
    <t>โซง</t>
  </si>
  <si>
    <t>น้ำยืน</t>
  </si>
  <si>
    <t>D_37755</t>
  </si>
  <si>
    <t>D_37756</t>
  </si>
  <si>
    <t>D_37757</t>
  </si>
  <si>
    <t>D_37758</t>
  </si>
  <si>
    <t>D_37759</t>
  </si>
  <si>
    <t>D_37760</t>
  </si>
  <si>
    <t>D_37761</t>
  </si>
  <si>
    <t>D_37762</t>
  </si>
  <si>
    <t>D_37763</t>
  </si>
  <si>
    <t>D_37764</t>
  </si>
  <si>
    <t>D_37765</t>
  </si>
  <si>
    <t>low</t>
  </si>
  <si>
    <t>D_37766</t>
  </si>
  <si>
    <t>D_37767</t>
  </si>
  <si>
    <t>D_37768</t>
  </si>
  <si>
    <t>D_37769</t>
  </si>
  <si>
    <t>D_37770</t>
  </si>
  <si>
    <t>D_37771</t>
  </si>
  <si>
    <t>D_37772</t>
  </si>
  <si>
    <t>D_37773</t>
  </si>
  <si>
    <t>D_37774</t>
  </si>
  <si>
    <t>D_37775</t>
  </si>
  <si>
    <t>D_37776</t>
  </si>
  <si>
    <t>D_37777</t>
  </si>
  <si>
    <t>D_37778</t>
  </si>
  <si>
    <t>D_37779</t>
  </si>
  <si>
    <t>D_37780</t>
  </si>
  <si>
    <t>D_37781</t>
  </si>
  <si>
    <t>D_37782</t>
  </si>
  <si>
    <t>D_37783</t>
  </si>
  <si>
    <t>D_37784</t>
  </si>
  <si>
    <t>D_37785</t>
  </si>
  <si>
    <t>D_37786</t>
  </si>
  <si>
    <t>D_37787</t>
  </si>
  <si>
    <t>D_37788</t>
  </si>
  <si>
    <t>D_37789</t>
  </si>
  <si>
    <t>D_37790</t>
  </si>
  <si>
    <t>D_37791</t>
  </si>
  <si>
    <t>D_37792</t>
  </si>
  <si>
    <t>D_37793</t>
  </si>
  <si>
    <t>D_37794</t>
  </si>
  <si>
    <t>D_37795</t>
  </si>
  <si>
    <t>D_37796</t>
  </si>
  <si>
    <t>D_37797</t>
  </si>
  <si>
    <t>D_37798</t>
  </si>
  <si>
    <t>D_37799</t>
  </si>
  <si>
    <t>D_37800</t>
  </si>
  <si>
    <t>D_37801</t>
  </si>
  <si>
    <t>D_37802</t>
  </si>
  <si>
    <t>D_37803</t>
  </si>
  <si>
    <t>D_37804</t>
  </si>
  <si>
    <t>วังใต้</t>
  </si>
  <si>
    <t>D_37805</t>
  </si>
  <si>
    <t>D_37806</t>
  </si>
  <si>
    <t>แม่เมย</t>
  </si>
  <si>
    <t>สถานีควบคุมไฟป่าแม่เมย</t>
  </si>
  <si>
    <t>D_37807</t>
  </si>
  <si>
    <t>D_37808</t>
  </si>
  <si>
    <t>D_37809</t>
  </si>
  <si>
    <t>D_37810</t>
  </si>
  <si>
    <t>D_37811</t>
  </si>
  <si>
    <t>D_37812</t>
  </si>
  <si>
    <t>สถานีควบคุมไฟป่าแม่โถ</t>
  </si>
  <si>
    <t>D_37813</t>
  </si>
  <si>
    <t>D_37814</t>
  </si>
  <si>
    <t>D_37815</t>
  </si>
  <si>
    <t>D_37816</t>
  </si>
  <si>
    <t>D_37817</t>
  </si>
  <si>
    <t>D_37818</t>
  </si>
  <si>
    <t>D_37819</t>
  </si>
  <si>
    <t>D_37820</t>
  </si>
  <si>
    <t>D_37821</t>
  </si>
  <si>
    <t>D_37822</t>
  </si>
  <si>
    <t>D_37823</t>
  </si>
  <si>
    <t>D_37824</t>
  </si>
  <si>
    <t>D_37825</t>
  </si>
  <si>
    <t>D_37826</t>
  </si>
  <si>
    <t>D_37827</t>
  </si>
  <si>
    <t>D_37828</t>
  </si>
  <si>
    <t>D_37829</t>
  </si>
  <si>
    <t>D_37830</t>
  </si>
  <si>
    <t>D_37831</t>
  </si>
  <si>
    <t>D_37832</t>
  </si>
  <si>
    <t>D_37833</t>
  </si>
  <si>
    <t>D_37834</t>
  </si>
  <si>
    <t>D_37835</t>
  </si>
  <si>
    <t>D_37836</t>
  </si>
  <si>
    <t>D_37837</t>
  </si>
  <si>
    <t>D_37838</t>
  </si>
  <si>
    <t>D_37839</t>
  </si>
  <si>
    <t>D_37840</t>
  </si>
  <si>
    <t>D_37841</t>
  </si>
  <si>
    <t>D_37842</t>
  </si>
  <si>
    <t>D_37843</t>
  </si>
  <si>
    <t>D_37844</t>
  </si>
  <si>
    <t>D_37845</t>
  </si>
  <si>
    <t>D_37846</t>
  </si>
  <si>
    <t>D_37847</t>
  </si>
  <si>
    <t>D_37848</t>
  </si>
  <si>
    <t>D_37849</t>
  </si>
  <si>
    <t>D_37850</t>
  </si>
  <si>
    <t>D_37851</t>
  </si>
  <si>
    <t>D_37852</t>
  </si>
  <si>
    <t>D_37853</t>
  </si>
  <si>
    <t>D_37854</t>
  </si>
  <si>
    <t>D_37855</t>
  </si>
  <si>
    <t>D_37856</t>
  </si>
  <si>
    <t>D_37857</t>
  </si>
  <si>
    <t>D_37858</t>
  </si>
  <si>
    <t>D_37859</t>
  </si>
  <si>
    <t>D_37860</t>
  </si>
  <si>
    <t>D_37861</t>
  </si>
  <si>
    <t>D_37862</t>
  </si>
  <si>
    <t>D_37863</t>
  </si>
  <si>
    <t>D_37864</t>
  </si>
  <si>
    <t>D_37865</t>
  </si>
  <si>
    <t>D_37866</t>
  </si>
  <si>
    <t>D_37867</t>
  </si>
  <si>
    <t>D_37868</t>
  </si>
  <si>
    <t>D_37869</t>
  </si>
  <si>
    <t>D_37870</t>
  </si>
  <si>
    <t>D_37871</t>
  </si>
  <si>
    <t>D_37872</t>
  </si>
  <si>
    <t>D_37873</t>
  </si>
  <si>
    <t>D_37874</t>
  </si>
  <si>
    <t>D_37875</t>
  </si>
  <si>
    <t>D_37876</t>
  </si>
  <si>
    <t>D_37877</t>
  </si>
  <si>
    <t>D_37878</t>
  </si>
  <si>
    <t>D_37879</t>
  </si>
  <si>
    <t>D_37880</t>
  </si>
  <si>
    <t>D_37881</t>
  </si>
  <si>
    <t>D_37882</t>
  </si>
  <si>
    <t>D_37883</t>
  </si>
  <si>
    <t>D_37884</t>
  </si>
  <si>
    <t>D_37885</t>
  </si>
  <si>
    <t>D_37886</t>
  </si>
  <si>
    <t>D_37887</t>
  </si>
  <si>
    <t>D_37888</t>
  </si>
  <si>
    <t>D_37889</t>
  </si>
  <si>
    <t>D_37890</t>
  </si>
  <si>
    <t>D_37891</t>
  </si>
  <si>
    <t>D_37892</t>
  </si>
  <si>
    <t>D_37893</t>
  </si>
  <si>
    <t>D_37894</t>
  </si>
  <si>
    <t>D_37895</t>
  </si>
  <si>
    <t>D_37896</t>
  </si>
  <si>
    <t>D_37897</t>
  </si>
  <si>
    <t>D_37898</t>
  </si>
  <si>
    <t>D_37899</t>
  </si>
  <si>
    <t>D_37900</t>
  </si>
  <si>
    <t>D_37901</t>
  </si>
  <si>
    <t>D_37902</t>
  </si>
  <si>
    <t>D_37903</t>
  </si>
  <si>
    <t>D_37904</t>
  </si>
  <si>
    <t>D_37905</t>
  </si>
  <si>
    <t>D_37906</t>
  </si>
  <si>
    <t>D_37907</t>
  </si>
  <si>
    <t>D_37908</t>
  </si>
  <si>
    <t>D_37909</t>
  </si>
  <si>
    <t>D_37910</t>
  </si>
  <si>
    <t>D_37911</t>
  </si>
  <si>
    <t>D_37912</t>
  </si>
  <si>
    <t>D_37913</t>
  </si>
  <si>
    <t>D_37914</t>
  </si>
  <si>
    <t>D_37915</t>
  </si>
  <si>
    <t>D_37916</t>
  </si>
  <si>
    <t>D_37917</t>
  </si>
  <si>
    <t>D_37918</t>
  </si>
  <si>
    <t>D_37919</t>
  </si>
  <si>
    <t>D_37920</t>
  </si>
  <si>
    <t>D_37921</t>
  </si>
  <si>
    <t>D_37922</t>
  </si>
  <si>
    <t>D_37923</t>
  </si>
  <si>
    <t>D_37924</t>
  </si>
  <si>
    <t>D_37925</t>
  </si>
  <si>
    <t>D_37926</t>
  </si>
  <si>
    <t>D_37927</t>
  </si>
  <si>
    <t>D_37928</t>
  </si>
  <si>
    <t>D_37929</t>
  </si>
  <si>
    <t>D_37930</t>
  </si>
  <si>
    <t>D_37931</t>
  </si>
  <si>
    <t>D_37932</t>
  </si>
  <si>
    <t>D_37933</t>
  </si>
  <si>
    <t>D_37934</t>
  </si>
  <si>
    <t>D_37935</t>
  </si>
  <si>
    <t>D_37936</t>
  </si>
  <si>
    <t>D_37937</t>
  </si>
  <si>
    <t>D_37938</t>
  </si>
  <si>
    <t>D_37939</t>
  </si>
  <si>
    <t>D_37940</t>
  </si>
  <si>
    <t>D_37941</t>
  </si>
  <si>
    <t>D_37942</t>
  </si>
  <si>
    <t>D_37943</t>
  </si>
  <si>
    <t>D_37944</t>
  </si>
  <si>
    <t>D_37945</t>
  </si>
  <si>
    <t>D_37946</t>
  </si>
  <si>
    <t>D_37947</t>
  </si>
  <si>
    <t>D_37948</t>
  </si>
  <si>
    <t>D_37949</t>
  </si>
  <si>
    <t>D_37950</t>
  </si>
  <si>
    <t>D_37951</t>
  </si>
  <si>
    <t>D_37952</t>
  </si>
  <si>
    <t>D_37953</t>
  </si>
  <si>
    <t>D_37954</t>
  </si>
  <si>
    <t>D_37955</t>
  </si>
  <si>
    <t>D_37956</t>
  </si>
  <si>
    <t>D_37957</t>
  </si>
  <si>
    <t>D_37958</t>
  </si>
  <si>
    <t>D_37959</t>
  </si>
  <si>
    <t>D_37960</t>
  </si>
  <si>
    <t>D_37961</t>
  </si>
  <si>
    <t>D_37962</t>
  </si>
  <si>
    <t>D_37963</t>
  </si>
  <si>
    <t>D_37964</t>
  </si>
  <si>
    <t>D_37965</t>
  </si>
  <si>
    <t>D_37966</t>
  </si>
  <si>
    <t>D_37967</t>
  </si>
  <si>
    <t>D_37968</t>
  </si>
  <si>
    <t>D_37969</t>
  </si>
  <si>
    <t>D_37970</t>
  </si>
  <si>
    <t>D_37971</t>
  </si>
  <si>
    <t>D_37972</t>
  </si>
  <si>
    <t>D_37973</t>
  </si>
  <si>
    <t>D_37974</t>
  </si>
  <si>
    <t>D_37975</t>
  </si>
  <si>
    <t>D_37976</t>
  </si>
  <si>
    <t>D_37977</t>
  </si>
  <si>
    <t>D_37978</t>
  </si>
  <si>
    <t>D_37979</t>
  </si>
  <si>
    <t>D_37980</t>
  </si>
  <si>
    <t>D_37981</t>
  </si>
  <si>
    <t>D_37982</t>
  </si>
  <si>
    <t>D_37983</t>
  </si>
  <si>
    <t>D_37984</t>
  </si>
  <si>
    <t>D_37985</t>
  </si>
  <si>
    <t>D_37986</t>
  </si>
  <si>
    <t>D_37987</t>
  </si>
  <si>
    <t>D_37988</t>
  </si>
  <si>
    <t>D_37989</t>
  </si>
  <si>
    <t>D_37990</t>
  </si>
  <si>
    <t>D_37991</t>
  </si>
  <si>
    <t>D_37992</t>
  </si>
  <si>
    <t>D_37993</t>
  </si>
  <si>
    <t>D_37994</t>
  </si>
  <si>
    <t>D_37995</t>
  </si>
  <si>
    <t>D_37996</t>
  </si>
  <si>
    <t>D_37997</t>
  </si>
  <si>
    <t>D_37998</t>
  </si>
  <si>
    <t>D_37999</t>
  </si>
  <si>
    <t>D_38000</t>
  </si>
  <si>
    <t>ไม้ยา</t>
  </si>
  <si>
    <t>พญาเม็งราย</t>
  </si>
  <si>
    <t>D_38001</t>
  </si>
  <si>
    <t>D_38002</t>
  </si>
  <si>
    <t>D_38003</t>
  </si>
  <si>
    <t>D_38004</t>
  </si>
  <si>
    <t>D_38005</t>
  </si>
  <si>
    <t>D_38006</t>
  </si>
  <si>
    <t>แม่สัน</t>
  </si>
  <si>
    <t>D_38007</t>
  </si>
  <si>
    <t>ทาสบเส้า</t>
  </si>
  <si>
    <t>D_38008</t>
  </si>
  <si>
    <t>D_38009</t>
  </si>
  <si>
    <t>สบสาย</t>
  </si>
  <si>
    <t>D_38010</t>
  </si>
  <si>
    <t>D_38011</t>
  </si>
  <si>
    <t>D_38012</t>
  </si>
  <si>
    <t>D_38013</t>
  </si>
  <si>
    <t>งิม</t>
  </si>
  <si>
    <t>D_38014</t>
  </si>
  <si>
    <t>D_38015</t>
  </si>
  <si>
    <t>D_38016</t>
  </si>
  <si>
    <t>D_38017</t>
  </si>
  <si>
    <t>D_38018</t>
  </si>
  <si>
    <t>D_38019</t>
  </si>
  <si>
    <t>D_38020</t>
  </si>
  <si>
    <t>D_38021</t>
  </si>
  <si>
    <t>D_38022</t>
  </si>
  <si>
    <t>D_38023</t>
  </si>
  <si>
    <t>D_38024</t>
  </si>
  <si>
    <t>D_38025</t>
  </si>
  <si>
    <t>D_38026</t>
  </si>
  <si>
    <t>D_38027</t>
  </si>
  <si>
    <t>D_38028</t>
  </si>
  <si>
    <t>D_38029</t>
  </si>
  <si>
    <t>D_38030</t>
  </si>
  <si>
    <t>D_38031</t>
  </si>
  <si>
    <t>D_38032</t>
  </si>
  <si>
    <t>D_38033</t>
  </si>
  <si>
    <t>D_38034</t>
  </si>
  <si>
    <t>D_38035</t>
  </si>
  <si>
    <t>D_38036</t>
  </si>
  <si>
    <t>D_38037</t>
  </si>
  <si>
    <t>D_38038</t>
  </si>
  <si>
    <t>D_38039</t>
  </si>
  <si>
    <t>D_38040</t>
  </si>
  <si>
    <t>D_38041</t>
  </si>
  <si>
    <t>D_38042</t>
  </si>
  <si>
    <t>D_38043</t>
  </si>
  <si>
    <t>D_38044</t>
  </si>
  <si>
    <t>D_38045</t>
  </si>
  <si>
    <t>D_38046</t>
  </si>
  <si>
    <t>D_38047</t>
  </si>
  <si>
    <t>D_38048</t>
  </si>
  <si>
    <t>D_38049</t>
  </si>
  <si>
    <t>D_38050</t>
  </si>
  <si>
    <t>D_38051</t>
  </si>
  <si>
    <t>ห้วยเฮี้ย</t>
  </si>
  <si>
    <t>D_38052</t>
  </si>
  <si>
    <t>D_38053</t>
  </si>
  <si>
    <t>D_38054</t>
  </si>
  <si>
    <t>D_38055</t>
  </si>
  <si>
    <t>D_38056</t>
  </si>
  <si>
    <t>D_38057</t>
  </si>
  <si>
    <t>D_38058</t>
  </si>
  <si>
    <t>D_38059</t>
  </si>
  <si>
    <t>D_38060</t>
  </si>
  <si>
    <t>D_38061</t>
  </si>
  <si>
    <t>D_38062</t>
  </si>
  <si>
    <t>D_38063</t>
  </si>
  <si>
    <t>D_38064</t>
  </si>
  <si>
    <t>D_38065</t>
  </si>
  <si>
    <t>D_38066</t>
  </si>
  <si>
    <t>D_38067</t>
  </si>
  <si>
    <t>D_38068</t>
  </si>
  <si>
    <t>D_38069</t>
  </si>
  <si>
    <t>D_38070</t>
  </si>
  <si>
    <t>D_38071</t>
  </si>
  <si>
    <t>D_38072</t>
  </si>
  <si>
    <t>D_38073</t>
  </si>
  <si>
    <t>D_38074</t>
  </si>
  <si>
    <t>D_38075</t>
  </si>
  <si>
    <t>D_38076</t>
  </si>
  <si>
    <t>D_38077</t>
  </si>
  <si>
    <t>D_38078</t>
  </si>
  <si>
    <t>D_38079</t>
  </si>
  <si>
    <t>D_38080</t>
  </si>
  <si>
    <t>D_38081</t>
  </si>
  <si>
    <t>D_38082</t>
  </si>
  <si>
    <t>D_38083</t>
  </si>
  <si>
    <t>D_38084</t>
  </si>
  <si>
    <t>D_38085</t>
  </si>
  <si>
    <t>D_38086</t>
  </si>
  <si>
    <t>D_38087</t>
  </si>
  <si>
    <t>D_38088</t>
  </si>
  <si>
    <t>D_38089</t>
  </si>
  <si>
    <t>D_38090</t>
  </si>
  <si>
    <t>D_38091</t>
  </si>
  <si>
    <t>D_38092</t>
  </si>
  <si>
    <t>D_38093</t>
  </si>
  <si>
    <t>D_38094</t>
  </si>
  <si>
    <t>D_38095</t>
  </si>
  <si>
    <t>D_38096</t>
  </si>
  <si>
    <t>D_38097</t>
  </si>
  <si>
    <t>D_38098</t>
  </si>
  <si>
    <t>D_38099</t>
  </si>
  <si>
    <t>D_38100</t>
  </si>
  <si>
    <t>D_38101</t>
  </si>
  <si>
    <t>D_38102</t>
  </si>
  <si>
    <t>D_38103</t>
  </si>
  <si>
    <t>D_38104</t>
  </si>
  <si>
    <t>D_38105</t>
  </si>
  <si>
    <t>D_38106</t>
  </si>
  <si>
    <t>D_38107</t>
  </si>
  <si>
    <t>D_38108</t>
  </si>
  <si>
    <t>D_38109</t>
  </si>
  <si>
    <t>D_38110</t>
  </si>
  <si>
    <t>D_38111</t>
  </si>
  <si>
    <t>D_38112</t>
  </si>
  <si>
    <t>D_38113</t>
  </si>
  <si>
    <t>D_38114</t>
  </si>
  <si>
    <t>D_38115</t>
  </si>
  <si>
    <t>D_38116</t>
  </si>
  <si>
    <t>D_38117</t>
  </si>
  <si>
    <t>D_38118</t>
  </si>
  <si>
    <t>D_38119</t>
  </si>
  <si>
    <t>D_38120</t>
  </si>
  <si>
    <t>D_38121</t>
  </si>
  <si>
    <t>นครชุม</t>
  </si>
  <si>
    <t>D_38122</t>
  </si>
  <si>
    <t>D_38123</t>
  </si>
  <si>
    <t>D_38124</t>
  </si>
  <si>
    <t>D_38125</t>
  </si>
  <si>
    <t>D_38126</t>
  </si>
  <si>
    <t>D_38127</t>
  </si>
  <si>
    <t>D_38128</t>
  </si>
  <si>
    <t>D_38129</t>
  </si>
  <si>
    <t>D_38130</t>
  </si>
  <si>
    <t>D_38131</t>
  </si>
  <si>
    <t>D_38132</t>
  </si>
  <si>
    <t>D_38133</t>
  </si>
  <si>
    <t>D_38134</t>
  </si>
  <si>
    <t>D_38135</t>
  </si>
  <si>
    <t>D_38136</t>
  </si>
  <si>
    <t>D_38137</t>
  </si>
  <si>
    <t>D_38138</t>
  </si>
  <si>
    <t>D_38139</t>
  </si>
  <si>
    <t>น้ำตกห้วยตาดทอง</t>
  </si>
  <si>
    <t>D_38140</t>
  </si>
  <si>
    <t>D_38141</t>
  </si>
  <si>
    <t>D_38142</t>
  </si>
  <si>
    <t>D_38143</t>
  </si>
  <si>
    <t>D_38144</t>
  </si>
  <si>
    <t>D_38145</t>
  </si>
  <si>
    <t>D_38146</t>
  </si>
  <si>
    <t>D_38147</t>
  </si>
  <si>
    <t>D_38148</t>
  </si>
  <si>
    <t>D_38149</t>
  </si>
  <si>
    <t>D_38150</t>
  </si>
  <si>
    <t>D_38151</t>
  </si>
  <si>
    <t>D_38152</t>
  </si>
  <si>
    <t>D_38153</t>
  </si>
  <si>
    <t>D_38154</t>
  </si>
  <si>
    <t>D_38155</t>
  </si>
  <si>
    <t>D_38156</t>
  </si>
  <si>
    <t>D_38157</t>
  </si>
  <si>
    <t>D_38158</t>
  </si>
  <si>
    <t>D_38159</t>
  </si>
  <si>
    <t>D_38160</t>
  </si>
  <si>
    <t>D_38161</t>
  </si>
  <si>
    <t>D_38162</t>
  </si>
  <si>
    <t>D_38163</t>
  </si>
  <si>
    <t>D_38164</t>
  </si>
  <si>
    <t>D_38165</t>
  </si>
  <si>
    <t>D_38166</t>
  </si>
  <si>
    <t>D_38167</t>
  </si>
  <si>
    <t>D_38168</t>
  </si>
  <si>
    <t>เมืองแหง</t>
  </si>
  <si>
    <t>D_38169</t>
  </si>
  <si>
    <t>เปียงหลวง</t>
  </si>
  <si>
    <t>D_38170</t>
  </si>
  <si>
    <t>D_38171</t>
  </si>
  <si>
    <t>D_38172</t>
  </si>
  <si>
    <t>D_38173</t>
  </si>
  <si>
    <t>ห้วยสีเสียด</t>
  </si>
  <si>
    <t>D_38174</t>
  </si>
  <si>
    <t>D_38175</t>
  </si>
  <si>
    <t>D_38176</t>
  </si>
  <si>
    <t>D_38177</t>
  </si>
  <si>
    <t>D_38178</t>
  </si>
  <si>
    <t>D_38179</t>
  </si>
  <si>
    <t>D_38180</t>
  </si>
  <si>
    <t>D_38181</t>
  </si>
  <si>
    <t>D_38182</t>
  </si>
  <si>
    <t>D_38183</t>
  </si>
  <si>
    <t>D_38184</t>
  </si>
  <si>
    <t>D_38185</t>
  </si>
  <si>
    <t>D_38186</t>
  </si>
  <si>
    <t>D_38187</t>
  </si>
  <si>
    <t>D_38188</t>
  </si>
  <si>
    <t>D_38189</t>
  </si>
  <si>
    <t>D_38190</t>
  </si>
  <si>
    <t>D_38191</t>
  </si>
  <si>
    <t>D_38192</t>
  </si>
  <si>
    <t>D_38193</t>
  </si>
  <si>
    <t>D_38194</t>
  </si>
  <si>
    <t>D_38195</t>
  </si>
  <si>
    <t>D_38196</t>
  </si>
  <si>
    <t>D_38197</t>
  </si>
  <si>
    <t>D_38198</t>
  </si>
  <si>
    <t>D_38199</t>
  </si>
  <si>
    <t>D_38200</t>
  </si>
  <si>
    <t>D_38201</t>
  </si>
  <si>
    <t>D_38202</t>
  </si>
  <si>
    <t>D_38203</t>
  </si>
  <si>
    <t>D_38204</t>
  </si>
  <si>
    <t>D_38205</t>
  </si>
  <si>
    <t>D_38206</t>
  </si>
  <si>
    <t>D_38207</t>
  </si>
  <si>
    <t>D_38208</t>
  </si>
  <si>
    <t>D_38209</t>
  </si>
  <si>
    <t>D_38210</t>
  </si>
  <si>
    <t>D_38211</t>
  </si>
  <si>
    <t>D_38212</t>
  </si>
  <si>
    <t>D_38213</t>
  </si>
  <si>
    <t>D_38214</t>
  </si>
  <si>
    <t>D_38215</t>
  </si>
  <si>
    <t>D_38216</t>
  </si>
  <si>
    <t>D_38217</t>
  </si>
  <si>
    <t>D_38218</t>
  </si>
  <si>
    <t>D_38219</t>
  </si>
  <si>
    <t>D_38220</t>
  </si>
  <si>
    <t>D_38221</t>
  </si>
  <si>
    <t>D_38222</t>
  </si>
  <si>
    <t>D_38223</t>
  </si>
  <si>
    <t>D_38224</t>
  </si>
  <si>
    <t>D_38225</t>
  </si>
  <si>
    <t>D_38226</t>
  </si>
  <si>
    <t>D_38227</t>
  </si>
  <si>
    <t>D_38228</t>
  </si>
  <si>
    <t>D_38229</t>
  </si>
  <si>
    <t>D_38230</t>
  </si>
  <si>
    <t>D_38231</t>
  </si>
  <si>
    <t>D_38232</t>
  </si>
  <si>
    <t>D_38233</t>
  </si>
  <si>
    <t>D_38234</t>
  </si>
  <si>
    <t>D_38235</t>
  </si>
  <si>
    <t>D_38236</t>
  </si>
  <si>
    <t>D_38237</t>
  </si>
  <si>
    <t>D_38238</t>
  </si>
  <si>
    <t>D_38239</t>
  </si>
  <si>
    <t>D_38240</t>
  </si>
  <si>
    <t>D_38241</t>
  </si>
  <si>
    <t>D_38242</t>
  </si>
  <si>
    <t>D_38243</t>
  </si>
  <si>
    <t>D_38244</t>
  </si>
  <si>
    <t>D_38245</t>
  </si>
  <si>
    <t>มหาไชย</t>
  </si>
  <si>
    <t>สมเด็จ</t>
  </si>
  <si>
    <t>สถานีควบคุมไฟป่ากาฬสินธุ์</t>
  </si>
  <si>
    <t>D_38246</t>
  </si>
  <si>
    <t>D_38247</t>
  </si>
  <si>
    <t>D_38248</t>
  </si>
  <si>
    <t>D_38249</t>
  </si>
  <si>
    <t>D_38250</t>
  </si>
  <si>
    <t>D_38251</t>
  </si>
  <si>
    <t>D_38252</t>
  </si>
  <si>
    <t>D_38253</t>
  </si>
  <si>
    <t>D_38254</t>
  </si>
  <si>
    <t>D_38255</t>
  </si>
  <si>
    <t>D_38256</t>
  </si>
  <si>
    <t>D_38257</t>
  </si>
  <si>
    <t>D_38258</t>
  </si>
  <si>
    <t>D_38259</t>
  </si>
  <si>
    <t>D_38260</t>
  </si>
  <si>
    <t>D_38261</t>
  </si>
  <si>
    <t>D_38262</t>
  </si>
  <si>
    <t>D_38263</t>
  </si>
  <si>
    <t>D_38264</t>
  </si>
  <si>
    <t>D_38265</t>
  </si>
  <si>
    <t>D_38266</t>
  </si>
  <si>
    <t>D_38267</t>
  </si>
  <si>
    <t>D_38268</t>
  </si>
  <si>
    <t>D_38269</t>
  </si>
  <si>
    <t>D_38270</t>
  </si>
  <si>
    <t>D_38271</t>
  </si>
  <si>
    <t>D_38272</t>
  </si>
  <si>
    <t>D_38273</t>
  </si>
  <si>
    <t>D_38274</t>
  </si>
  <si>
    <t>D_38275</t>
  </si>
  <si>
    <t>D_38276</t>
  </si>
  <si>
    <t>แสงภา</t>
  </si>
  <si>
    <t>D_38277</t>
  </si>
  <si>
    <t>D_38278</t>
  </si>
  <si>
    <t>D_38279</t>
  </si>
  <si>
    <t>D_38280</t>
  </si>
  <si>
    <t>D_38281</t>
  </si>
  <si>
    <t>D_38282</t>
  </si>
  <si>
    <t>D_38283</t>
  </si>
  <si>
    <t>D_38284</t>
  </si>
  <si>
    <t>น้ำเที่ยง</t>
  </si>
  <si>
    <t>D_38285</t>
  </si>
  <si>
    <t>D_38286</t>
  </si>
  <si>
    <t>D_38287</t>
  </si>
  <si>
    <t>D_38288</t>
  </si>
  <si>
    <t>D_38289</t>
  </si>
  <si>
    <t>D_38290</t>
  </si>
  <si>
    <t>D_38291</t>
  </si>
  <si>
    <t>D_38292</t>
  </si>
  <si>
    <t>D_38293</t>
  </si>
  <si>
    <t>D_38294</t>
  </si>
  <si>
    <t>สถานีควบคุมไฟป่าภูเรือ</t>
  </si>
  <si>
    <t>D_38295</t>
  </si>
  <si>
    <t>วังแสง</t>
  </si>
  <si>
    <t>ชนบท</t>
  </si>
  <si>
    <t>ภูหัน-ภูระงำ</t>
  </si>
  <si>
    <t>D_38296</t>
  </si>
  <si>
    <t>D_38297</t>
  </si>
  <si>
    <t>D_38298</t>
  </si>
  <si>
    <t>D_38299</t>
  </si>
  <si>
    <t>D_38300</t>
  </si>
  <si>
    <t>D_38301</t>
  </si>
  <si>
    <t>D_38302</t>
  </si>
  <si>
    <t>D_38303</t>
  </si>
  <si>
    <t>D_38304</t>
  </si>
  <si>
    <t>D_38305</t>
  </si>
  <si>
    <t>D_38306</t>
  </si>
  <si>
    <t>D_38307</t>
  </si>
  <si>
    <t>D_38308</t>
  </si>
  <si>
    <t>D_38309</t>
  </si>
  <si>
    <t>D_38310</t>
  </si>
  <si>
    <t>D_38311</t>
  </si>
  <si>
    <t>D_38312</t>
  </si>
  <si>
    <t>D_38313</t>
  </si>
  <si>
    <t>D_38314</t>
  </si>
  <si>
    <t>D_38315</t>
  </si>
  <si>
    <t>D_38316</t>
  </si>
  <si>
    <t>D_38317</t>
  </si>
  <si>
    <t>D_38318</t>
  </si>
  <si>
    <t>D_38319</t>
  </si>
  <si>
    <t>D_38320</t>
  </si>
  <si>
    <t>D_38321</t>
  </si>
  <si>
    <t>D_38322</t>
  </si>
  <si>
    <t>D_38323</t>
  </si>
  <si>
    <t>D_38324</t>
  </si>
  <si>
    <t>D_38325</t>
  </si>
  <si>
    <t>D_38326</t>
  </si>
  <si>
    <t>D_38327</t>
  </si>
  <si>
    <t>D_38328</t>
  </si>
  <si>
    <t>D_38329</t>
  </si>
  <si>
    <t>D_38330</t>
  </si>
  <si>
    <t>D_38331</t>
  </si>
  <si>
    <t>D_38332</t>
  </si>
  <si>
    <t>D_38333</t>
  </si>
  <si>
    <t>D_38334</t>
  </si>
  <si>
    <t>D_38335</t>
  </si>
  <si>
    <t>D_38336</t>
  </si>
  <si>
    <t>D_38337</t>
  </si>
  <si>
    <t>D_38338</t>
  </si>
  <si>
    <t>D_38339</t>
  </si>
  <si>
    <t>D_38340</t>
  </si>
  <si>
    <t>D_38341</t>
  </si>
  <si>
    <t>D_38342</t>
  </si>
  <si>
    <t>D_38343</t>
  </si>
  <si>
    <t>วังด้ง</t>
  </si>
  <si>
    <t>D_38344</t>
  </si>
  <si>
    <t>D_38345</t>
  </si>
  <si>
    <t>D_38346</t>
  </si>
  <si>
    <t>D_38347</t>
  </si>
  <si>
    <t>D_38348</t>
  </si>
  <si>
    <t>D_38349</t>
  </si>
  <si>
    <t>D_38350</t>
  </si>
  <si>
    <t>D_38351</t>
  </si>
  <si>
    <t>D_38352</t>
  </si>
  <si>
    <t>D_38353</t>
  </si>
  <si>
    <t>D_38354</t>
  </si>
  <si>
    <t>D_38355</t>
  </si>
  <si>
    <t>D_38356</t>
  </si>
  <si>
    <t>D_38357</t>
  </si>
  <si>
    <t>D_38358</t>
  </si>
  <si>
    <t>D_38359</t>
  </si>
  <si>
    <t>D_38360</t>
  </si>
  <si>
    <t>D_38361</t>
  </si>
  <si>
    <t>D_38362</t>
  </si>
  <si>
    <t>D_38363</t>
  </si>
  <si>
    <t>D_38364</t>
  </si>
  <si>
    <t>D_38365</t>
  </si>
  <si>
    <t>D_38366</t>
  </si>
  <si>
    <t>D_38367</t>
  </si>
  <si>
    <t>D_38368</t>
  </si>
  <si>
    <t>D_38369</t>
  </si>
  <si>
    <t>D_38370</t>
  </si>
  <si>
    <t>D_38371</t>
  </si>
  <si>
    <t>D_38372</t>
  </si>
  <si>
    <t>D_38373</t>
  </si>
  <si>
    <t>D_38374</t>
  </si>
  <si>
    <t>D_38375</t>
  </si>
  <si>
    <t>D_38376</t>
  </si>
  <si>
    <t>D_38377</t>
  </si>
  <si>
    <t>D_38378</t>
  </si>
  <si>
    <t>D_38379</t>
  </si>
  <si>
    <t>D_38380</t>
  </si>
  <si>
    <t>D_38381</t>
  </si>
  <si>
    <t>D_38382</t>
  </si>
  <si>
    <t>D_38383</t>
  </si>
  <si>
    <t>D_38384</t>
  </si>
  <si>
    <t>D_38385</t>
  </si>
  <si>
    <t>D_38386</t>
  </si>
  <si>
    <t>D_38387</t>
  </si>
  <si>
    <t>D_38388</t>
  </si>
  <si>
    <t>D_38389</t>
  </si>
  <si>
    <t>D_38390</t>
  </si>
  <si>
    <t>D_38391</t>
  </si>
  <si>
    <t>D_38392</t>
  </si>
  <si>
    <t>D_38393</t>
  </si>
  <si>
    <t>D_38394</t>
  </si>
  <si>
    <t>D_38395</t>
  </si>
  <si>
    <t>D_38396</t>
  </si>
  <si>
    <t>D_38397</t>
  </si>
  <si>
    <t>D_38398</t>
  </si>
  <si>
    <t>D_38399</t>
  </si>
  <si>
    <t>D_38400</t>
  </si>
  <si>
    <t>D_38401</t>
  </si>
  <si>
    <t>D_38402</t>
  </si>
  <si>
    <t>D_38403</t>
  </si>
  <si>
    <t>D_38404</t>
  </si>
  <si>
    <t>D_38405</t>
  </si>
  <si>
    <t>D_38406</t>
  </si>
  <si>
    <t>D_38407</t>
  </si>
  <si>
    <t>D_38408</t>
  </si>
  <si>
    <t>D_38409</t>
  </si>
  <si>
    <t>D_38410</t>
  </si>
  <si>
    <t>D_38411</t>
  </si>
  <si>
    <t>D_38412</t>
  </si>
  <si>
    <t>D_38413</t>
  </si>
  <si>
    <t>D_38414</t>
  </si>
  <si>
    <t>D_38415</t>
  </si>
  <si>
    <t>D_38416</t>
  </si>
  <si>
    <t>D_38417</t>
  </si>
  <si>
    <t>D_38418</t>
  </si>
  <si>
    <t>D_38419</t>
  </si>
  <si>
    <t>D_38420</t>
  </si>
  <si>
    <t>D_38421</t>
  </si>
  <si>
    <t>D_38422</t>
  </si>
  <si>
    <t>D_38423</t>
  </si>
  <si>
    <t>D_38424</t>
  </si>
  <si>
    <t>D_38425</t>
  </si>
  <si>
    <t>D_38426</t>
  </si>
  <si>
    <t>D_38427</t>
  </si>
  <si>
    <t>D_38428</t>
  </si>
  <si>
    <t>D_38429</t>
  </si>
  <si>
    <t>D_38430</t>
  </si>
  <si>
    <t>D_38431</t>
  </si>
  <si>
    <t>D_38432</t>
  </si>
  <si>
    <t>D_38433</t>
  </si>
  <si>
    <t>D_38434</t>
  </si>
  <si>
    <t>R_29669</t>
  </si>
  <si>
    <t>R_29670</t>
  </si>
  <si>
    <t>R_29671</t>
  </si>
  <si>
    <t>R_29672</t>
  </si>
  <si>
    <t>R_29673</t>
  </si>
  <si>
    <t>R_29674</t>
  </si>
  <si>
    <t>R_29675</t>
  </si>
  <si>
    <t>R_29676</t>
  </si>
  <si>
    <t>R_29677</t>
  </si>
  <si>
    <t>R_29678</t>
  </si>
  <si>
    <t>R_29679</t>
  </si>
  <si>
    <t>บ่อหลวง</t>
  </si>
  <si>
    <t>ป่าขุนแม่ลาย</t>
  </si>
  <si>
    <t>R_29680</t>
  </si>
  <si>
    <t>R_29681</t>
  </si>
  <si>
    <t>R_29682</t>
  </si>
  <si>
    <t>R_29683</t>
  </si>
  <si>
    <t>R_29684</t>
  </si>
  <si>
    <t>R_29685</t>
  </si>
  <si>
    <t>R_29686</t>
  </si>
  <si>
    <t>R_29687</t>
  </si>
  <si>
    <t>R_29688</t>
  </si>
  <si>
    <t>R_29689</t>
  </si>
  <si>
    <t>R_29690</t>
  </si>
  <si>
    <t>R_29691</t>
  </si>
  <si>
    <t>R_29692</t>
  </si>
  <si>
    <t>R_29693</t>
  </si>
  <si>
    <t>R_29694</t>
  </si>
  <si>
    <t>R_29695</t>
  </si>
  <si>
    <t>R_29696</t>
  </si>
  <si>
    <t>R_29697</t>
  </si>
  <si>
    <t>R_29698</t>
  </si>
  <si>
    <t>R_29699</t>
  </si>
  <si>
    <t>R_29700</t>
  </si>
  <si>
    <t>แม่แดด</t>
  </si>
  <si>
    <t>R_29701</t>
  </si>
  <si>
    <t>บ้านจันทร์</t>
  </si>
  <si>
    <t>R_29702</t>
  </si>
  <si>
    <t>R_29703</t>
  </si>
  <si>
    <t>R_29704</t>
  </si>
  <si>
    <t>R_29705</t>
  </si>
  <si>
    <t>R_29706</t>
  </si>
  <si>
    <t>R_29707</t>
  </si>
  <si>
    <t>R_29708</t>
  </si>
  <si>
    <t>R_29709</t>
  </si>
  <si>
    <t>R_29710</t>
  </si>
  <si>
    <t>R_29711</t>
  </si>
  <si>
    <t>R_29712</t>
  </si>
  <si>
    <t>R_29713</t>
  </si>
  <si>
    <t>R_29714</t>
  </si>
  <si>
    <t>R_29715</t>
  </si>
  <si>
    <t>R_29716</t>
  </si>
  <si>
    <t>R_29717</t>
  </si>
  <si>
    <t>R_29718</t>
  </si>
  <si>
    <t>R_29719</t>
  </si>
  <si>
    <t>R_29720</t>
  </si>
  <si>
    <t>R_29721</t>
  </si>
  <si>
    <t>R_29722</t>
  </si>
  <si>
    <t>R_29723</t>
  </si>
  <si>
    <t>R_29724</t>
  </si>
  <si>
    <t>R_29725</t>
  </si>
  <si>
    <t>R_29726</t>
  </si>
  <si>
    <t>R_29727</t>
  </si>
  <si>
    <t>R_29728</t>
  </si>
  <si>
    <t>R_29729</t>
  </si>
  <si>
    <t>R_29730</t>
  </si>
  <si>
    <t>R_29731</t>
  </si>
  <si>
    <t>R_29732</t>
  </si>
  <si>
    <t>R_29733</t>
  </si>
  <si>
    <t>R_29734</t>
  </si>
  <si>
    <t>R_29735</t>
  </si>
  <si>
    <t>R_29736</t>
  </si>
  <si>
    <t>ป่ายางน้ำกลัดเหนือและป่ายางน้ำกลัดใต้</t>
  </si>
  <si>
    <t>R_29737</t>
  </si>
  <si>
    <t>หนองชุมพลเหนือ</t>
  </si>
  <si>
    <t>เขาย้อย</t>
  </si>
  <si>
    <t>ป่าหนองหญ้าปล้อง</t>
  </si>
  <si>
    <t>R_29738</t>
  </si>
  <si>
    <t>R_29739</t>
  </si>
  <si>
    <t>R_29740</t>
  </si>
  <si>
    <t>R_29741</t>
  </si>
  <si>
    <t>R_29742</t>
  </si>
  <si>
    <t>R_29743</t>
  </si>
  <si>
    <t>R_29744</t>
  </si>
  <si>
    <t>R_29745</t>
  </si>
  <si>
    <t>R_29746</t>
  </si>
  <si>
    <t>R_29747</t>
  </si>
  <si>
    <t>R_29748</t>
  </si>
  <si>
    <t>R_29749</t>
  </si>
  <si>
    <t>R_29750</t>
  </si>
  <si>
    <t>R_29751</t>
  </si>
  <si>
    <t>R_29752</t>
  </si>
  <si>
    <t>R_29753</t>
  </si>
  <si>
    <t>R_29754</t>
  </si>
  <si>
    <t>R_29755</t>
  </si>
  <si>
    <t>R_29756</t>
  </si>
  <si>
    <t>R_29757</t>
  </si>
  <si>
    <t>R_29758</t>
  </si>
  <si>
    <t>ป่าภูค้อและป่าภูกระแต</t>
  </si>
  <si>
    <t>R_29759</t>
  </si>
  <si>
    <t>R_29760</t>
  </si>
  <si>
    <t>R_29761</t>
  </si>
  <si>
    <t>R_29762</t>
  </si>
  <si>
    <t>R_29763</t>
  </si>
  <si>
    <t>R_29764</t>
  </si>
  <si>
    <t>R_29765</t>
  </si>
  <si>
    <t>R_29766</t>
  </si>
  <si>
    <t>R_29767</t>
  </si>
  <si>
    <t>R_29768</t>
  </si>
  <si>
    <t>R_29769</t>
  </si>
  <si>
    <t>R_29770</t>
  </si>
  <si>
    <t>R_29771</t>
  </si>
  <si>
    <t>R_29772</t>
  </si>
  <si>
    <t>R_29773</t>
  </si>
  <si>
    <t>R_29774</t>
  </si>
  <si>
    <t>R_29775</t>
  </si>
  <si>
    <t>R_29776</t>
  </si>
  <si>
    <t>R_29777</t>
  </si>
  <si>
    <t>R_29778</t>
  </si>
  <si>
    <t>R_29779</t>
  </si>
  <si>
    <t>R_29780</t>
  </si>
  <si>
    <t>R_29781</t>
  </si>
  <si>
    <t>R_29782</t>
  </si>
  <si>
    <t>R_29783</t>
  </si>
  <si>
    <t>R_29784</t>
  </si>
  <si>
    <t>R_29785</t>
  </si>
  <si>
    <t>R_29786</t>
  </si>
  <si>
    <t>R_29787</t>
  </si>
  <si>
    <t>R_29788</t>
  </si>
  <si>
    <t>R_29789</t>
  </si>
  <si>
    <t>R_29790</t>
  </si>
  <si>
    <t>R_29791</t>
  </si>
  <si>
    <t>R_29792</t>
  </si>
  <si>
    <t>กกดู่</t>
  </si>
  <si>
    <t>R_29793</t>
  </si>
  <si>
    <t>R_29794</t>
  </si>
  <si>
    <t>R_29795</t>
  </si>
  <si>
    <t>R_29796</t>
  </si>
  <si>
    <t>R_29797</t>
  </si>
  <si>
    <t>R_29798</t>
  </si>
  <si>
    <t>R_29799</t>
  </si>
  <si>
    <t>R_29800</t>
  </si>
  <si>
    <t>R_29801</t>
  </si>
  <si>
    <t>R_29802</t>
  </si>
  <si>
    <t>R_29803</t>
  </si>
  <si>
    <t>ป่าแม่เกิ๋ง</t>
  </si>
  <si>
    <t>R_29804</t>
  </si>
  <si>
    <t>R_29805</t>
  </si>
  <si>
    <t>R_29806</t>
  </si>
  <si>
    <t>ป่าแม่จั๊วะและป่าแม่มาน</t>
  </si>
  <si>
    <t>R_29807</t>
  </si>
  <si>
    <t>R_29808</t>
  </si>
  <si>
    <t>R_29809</t>
  </si>
  <si>
    <t>R_29810</t>
  </si>
  <si>
    <t>R_29811</t>
  </si>
  <si>
    <t>R_29812</t>
  </si>
  <si>
    <t>R_29813</t>
  </si>
  <si>
    <t>R_29814</t>
  </si>
  <si>
    <t>R_29815</t>
  </si>
  <si>
    <t>R_29816</t>
  </si>
  <si>
    <t>R_29817</t>
  </si>
  <si>
    <t>R_29818</t>
  </si>
  <si>
    <t>R_29819</t>
  </si>
  <si>
    <t>R_29820</t>
  </si>
  <si>
    <t>R_29821</t>
  </si>
  <si>
    <t>R_29822</t>
  </si>
  <si>
    <t>R_29823</t>
  </si>
  <si>
    <t>R_29824</t>
  </si>
  <si>
    <t>R_29825</t>
  </si>
  <si>
    <t>ไผ่โทน</t>
  </si>
  <si>
    <t>R_29826</t>
  </si>
  <si>
    <t>R_29827</t>
  </si>
  <si>
    <t>R_29828</t>
  </si>
  <si>
    <t>R_29829</t>
  </si>
  <si>
    <t>R_29830</t>
  </si>
  <si>
    <t>R_29831</t>
  </si>
  <si>
    <t>R_29832</t>
  </si>
  <si>
    <t>R_29833</t>
  </si>
  <si>
    <t>R_29834</t>
  </si>
  <si>
    <t>R_29835</t>
  </si>
  <si>
    <t>R_29836</t>
  </si>
  <si>
    <t>R_29837</t>
  </si>
  <si>
    <t>R_29838</t>
  </si>
  <si>
    <t>R_29839</t>
  </si>
  <si>
    <t>R_29840</t>
  </si>
  <si>
    <t>R_29841</t>
  </si>
  <si>
    <t>R_29842</t>
  </si>
  <si>
    <t>R_29843</t>
  </si>
  <si>
    <t>R_29844</t>
  </si>
  <si>
    <t>R_29845</t>
  </si>
  <si>
    <t>R_29846</t>
  </si>
  <si>
    <t>R_29847</t>
  </si>
  <si>
    <t>R_29848</t>
  </si>
  <si>
    <t>R_29849</t>
  </si>
  <si>
    <t>R_29850</t>
  </si>
  <si>
    <t>R_29851</t>
  </si>
  <si>
    <t>R_29852</t>
  </si>
  <si>
    <t>R_29853</t>
  </si>
  <si>
    <t>R_29854</t>
  </si>
  <si>
    <t>R_29855</t>
  </si>
  <si>
    <t>R_29856</t>
  </si>
  <si>
    <t>R_29857</t>
  </si>
  <si>
    <t>R_29858</t>
  </si>
  <si>
    <t>R_29859</t>
  </si>
  <si>
    <t>R_29860</t>
  </si>
  <si>
    <t>R_29861</t>
  </si>
  <si>
    <t>R_29862</t>
  </si>
  <si>
    <t>R_29863</t>
  </si>
  <si>
    <t>R_29864</t>
  </si>
  <si>
    <t>R_29865</t>
  </si>
  <si>
    <t>R_29866</t>
  </si>
  <si>
    <t>R_29867</t>
  </si>
  <si>
    <t>R_29868</t>
  </si>
  <si>
    <t>R_29869</t>
  </si>
  <si>
    <t>R_29870</t>
  </si>
  <si>
    <t>R_29871</t>
  </si>
  <si>
    <t>R_29872</t>
  </si>
  <si>
    <t>R_29873</t>
  </si>
  <si>
    <t>R_29874</t>
  </si>
  <si>
    <t>สมเด็จเจริญ</t>
  </si>
  <si>
    <t>ป่าเขาพระฤาษี และป่าเขาบ่อแร่ แปลงที่สอง</t>
  </si>
  <si>
    <t>R_29875</t>
  </si>
  <si>
    <t>R_29876</t>
  </si>
  <si>
    <t>R_29877</t>
  </si>
  <si>
    <t>R_29878</t>
  </si>
  <si>
    <t>R_29879</t>
  </si>
  <si>
    <t>R_29880</t>
  </si>
  <si>
    <t>R_29881</t>
  </si>
  <si>
    <t>R_29882</t>
  </si>
  <si>
    <t>R_29883</t>
  </si>
  <si>
    <t>R_29884</t>
  </si>
  <si>
    <t>R_29885</t>
  </si>
  <si>
    <t>ป่าภูโหล่ย</t>
  </si>
  <si>
    <t>R_29886</t>
  </si>
  <si>
    <t>R_29887</t>
  </si>
  <si>
    <t>คำบง</t>
  </si>
  <si>
    <t>ห้วยผึ้ง</t>
  </si>
  <si>
    <t>ป่าดงห้วยฝา</t>
  </si>
  <si>
    <t>R_29888</t>
  </si>
  <si>
    <t>R_29889</t>
  </si>
  <si>
    <t>R_29890</t>
  </si>
  <si>
    <t>R_29891</t>
  </si>
  <si>
    <t>R_29892</t>
  </si>
  <si>
    <t>R_29893</t>
  </si>
  <si>
    <t>R_29894</t>
  </si>
  <si>
    <t>ท่าไม้</t>
  </si>
  <si>
    <t>ป่าเขาเขียว ป่าเขาสว่าง และป่าคลองห้วยทราย</t>
  </si>
  <si>
    <t>R_29895</t>
  </si>
  <si>
    <t>R_29896</t>
  </si>
  <si>
    <t>ป่าภูแลนคาด้านทิศใต้</t>
  </si>
  <si>
    <t>R_29897</t>
  </si>
  <si>
    <t>R_29898</t>
  </si>
  <si>
    <t>ช่องสามหมอ</t>
  </si>
  <si>
    <t>R_29899</t>
  </si>
  <si>
    <t>ซับสีทอง</t>
  </si>
  <si>
    <t>ป่าภูแลนคาด้านทิศเหนือ</t>
  </si>
  <si>
    <t>R_29900</t>
  </si>
  <si>
    <t>R_29901</t>
  </si>
  <si>
    <t>R_29902</t>
  </si>
  <si>
    <t>ป่าช่องแคบ และป่าแม่โกนเกน</t>
  </si>
  <si>
    <t>R_29903</t>
  </si>
  <si>
    <t>R_29904</t>
  </si>
  <si>
    <t>R_29905</t>
  </si>
  <si>
    <t>R_29906</t>
  </si>
  <si>
    <t>R_29907</t>
  </si>
  <si>
    <t>R_29908</t>
  </si>
  <si>
    <t>R_29909</t>
  </si>
  <si>
    <t>R_29910</t>
  </si>
  <si>
    <t>R_29911</t>
  </si>
  <si>
    <t>R_29912</t>
  </si>
  <si>
    <t>R_29913</t>
  </si>
  <si>
    <t>ป่าแม่ระมาด</t>
  </si>
  <si>
    <t>R_29914</t>
  </si>
  <si>
    <t>R_29915</t>
  </si>
  <si>
    <t>ขะเนจื้อ</t>
  </si>
  <si>
    <t>R_29916</t>
  </si>
  <si>
    <t>R_29917</t>
  </si>
  <si>
    <t>R_29918</t>
  </si>
  <si>
    <t>เกาะตะเภา</t>
  </si>
  <si>
    <t>ป่าแม่ตื่น</t>
  </si>
  <si>
    <t>R_29919</t>
  </si>
  <si>
    <t>R_29920</t>
  </si>
  <si>
    <t>แม่ต้าน</t>
  </si>
  <si>
    <t>R_29921</t>
  </si>
  <si>
    <t>R_29922</t>
  </si>
  <si>
    <t>R_29923</t>
  </si>
  <si>
    <t>R_29924</t>
  </si>
  <si>
    <t>R_29925</t>
  </si>
  <si>
    <t>R_29926</t>
  </si>
  <si>
    <t>กุตาไก้</t>
  </si>
  <si>
    <t>ป่าดงบ้านโพนสว่างและป่าปลาปาก</t>
  </si>
  <si>
    <t>R_29927</t>
  </si>
  <si>
    <t>R_29928</t>
  </si>
  <si>
    <t>R_29929</t>
  </si>
  <si>
    <t>R_29930</t>
  </si>
  <si>
    <t>R_29931</t>
  </si>
  <si>
    <t>R_29932</t>
  </si>
  <si>
    <t>R_29933</t>
  </si>
  <si>
    <t>R_29934</t>
  </si>
  <si>
    <t>R_29935</t>
  </si>
  <si>
    <t>นาชาว</t>
  </si>
  <si>
    <t>R_29936</t>
  </si>
  <si>
    <t>R_29937</t>
  </si>
  <si>
    <t>R_29938</t>
  </si>
  <si>
    <t>R_29939</t>
  </si>
  <si>
    <t>R_29940</t>
  </si>
  <si>
    <t>R_29941</t>
  </si>
  <si>
    <t>R_29942</t>
  </si>
  <si>
    <t>R_29943</t>
  </si>
  <si>
    <t>R_29944</t>
  </si>
  <si>
    <t>บ้านพี้</t>
  </si>
  <si>
    <t>R_29945</t>
  </si>
  <si>
    <t>R_29946</t>
  </si>
  <si>
    <t>R_29947</t>
  </si>
  <si>
    <t>ผาทอง</t>
  </si>
  <si>
    <t>R_29948</t>
  </si>
  <si>
    <t>R_29949</t>
  </si>
  <si>
    <t>ป่าทับสะแก</t>
  </si>
  <si>
    <t>R_29950</t>
  </si>
  <si>
    <t>R_29951</t>
  </si>
  <si>
    <t>R_29952</t>
  </si>
  <si>
    <t>R_29953</t>
  </si>
  <si>
    <t>หนองกะท้าว</t>
  </si>
  <si>
    <t>ป่าเขากระยาง</t>
  </si>
  <si>
    <t>R_29954</t>
  </si>
  <si>
    <t>บ่อโพธิ์</t>
  </si>
  <si>
    <t>ป่าแดงและป่าชาติตระการ</t>
  </si>
  <si>
    <t>R_29955</t>
  </si>
  <si>
    <t>R_29956</t>
  </si>
  <si>
    <t>ป่าดงปอและป่าดงบังอี่</t>
  </si>
  <si>
    <t>R_29957</t>
  </si>
  <si>
    <t>R_29958</t>
  </si>
  <si>
    <t>R_29959</t>
  </si>
  <si>
    <t>นิยมชัย</t>
  </si>
  <si>
    <t>ป่าวังเพลิง ป่าม่วงค่อมและป่าลำนารายณ์</t>
  </si>
  <si>
    <t>R_29960</t>
  </si>
  <si>
    <t>R_29961</t>
  </si>
  <si>
    <t>R_29962</t>
  </si>
  <si>
    <t>R_29963</t>
  </si>
  <si>
    <t>R_29964</t>
  </si>
  <si>
    <t>R_29965</t>
  </si>
  <si>
    <t>แม่ปุ</t>
  </si>
  <si>
    <t>ป่าแม่พริก</t>
  </si>
  <si>
    <t>R_29966</t>
  </si>
  <si>
    <t>R_29967</t>
  </si>
  <si>
    <t>R_29968</t>
  </si>
  <si>
    <t>ป่าแม่อาบ</t>
  </si>
  <si>
    <t>R_29969</t>
  </si>
  <si>
    <t>R_29970</t>
  </si>
  <si>
    <t>R_29971</t>
  </si>
  <si>
    <t>R_29972</t>
  </si>
  <si>
    <t>R_29973</t>
  </si>
  <si>
    <t>R_29974</t>
  </si>
  <si>
    <t>R_29975</t>
  </si>
  <si>
    <t>R_29976</t>
  </si>
  <si>
    <t>R_29977</t>
  </si>
  <si>
    <t>R_29978</t>
  </si>
  <si>
    <t>บุญนาคพัฒนา</t>
  </si>
  <si>
    <t>ป่าแม่ทรายคำ</t>
  </si>
  <si>
    <t>R_29979</t>
  </si>
  <si>
    <t>R_29980</t>
  </si>
  <si>
    <t>R_29981</t>
  </si>
  <si>
    <t>R_29982</t>
  </si>
  <si>
    <t>R_29983</t>
  </si>
  <si>
    <t>R_29984</t>
  </si>
  <si>
    <t>R_29985</t>
  </si>
  <si>
    <t>R_29986</t>
  </si>
  <si>
    <t>R_29987</t>
  </si>
  <si>
    <t>R_29988</t>
  </si>
  <si>
    <t>R_29989</t>
  </si>
  <si>
    <t>R_29990</t>
  </si>
  <si>
    <t>R_29991</t>
  </si>
  <si>
    <t>R_29992</t>
  </si>
  <si>
    <t>R_29993</t>
  </si>
  <si>
    <t>R_29994</t>
  </si>
  <si>
    <t>ป่าขุนวัง แปลงที่หนึ่ง</t>
  </si>
  <si>
    <t>R_29995</t>
  </si>
  <si>
    <t>R_29996</t>
  </si>
  <si>
    <t>R_29997</t>
  </si>
  <si>
    <t>R_29998</t>
  </si>
  <si>
    <t>เมืองน้อย</t>
  </si>
  <si>
    <t>กันทรารมย์</t>
  </si>
  <si>
    <t>ป่าบ้านหนองม่วง</t>
  </si>
  <si>
    <t>R_29999</t>
  </si>
  <si>
    <t>R_30000</t>
  </si>
  <si>
    <t>R_30001</t>
  </si>
  <si>
    <t>ป่าแม่พันลำ และป่าแม่มอก</t>
  </si>
  <si>
    <t>R_30002</t>
  </si>
  <si>
    <t>R_30003</t>
  </si>
  <si>
    <t>R_30004</t>
  </si>
  <si>
    <t>R_30005</t>
  </si>
  <si>
    <t>R_30006</t>
  </si>
  <si>
    <t>R_30007</t>
  </si>
  <si>
    <t>R_30008</t>
  </si>
  <si>
    <t>R_30009</t>
  </si>
  <si>
    <t>R_30010</t>
  </si>
  <si>
    <t>R_30011</t>
  </si>
  <si>
    <t>R_30012</t>
  </si>
  <si>
    <t>R_30013</t>
  </si>
  <si>
    <t>R_30014</t>
  </si>
  <si>
    <t>R_30015</t>
  </si>
  <si>
    <t>R_30016</t>
  </si>
  <si>
    <t>R_30017</t>
  </si>
  <si>
    <t>R_30018</t>
  </si>
  <si>
    <t>R_30019</t>
  </si>
  <si>
    <t>R_30020</t>
  </si>
  <si>
    <t>R_30021</t>
  </si>
  <si>
    <t>R_30022</t>
  </si>
  <si>
    <t>R_30023</t>
  </si>
  <si>
    <t>R_30024</t>
  </si>
  <si>
    <t>R_30025</t>
  </si>
  <si>
    <t>โคกก่ง</t>
  </si>
  <si>
    <t>ชานุมาน</t>
  </si>
  <si>
    <t>ป่าดงคำเดือย แปลงที่หนึ่ง</t>
  </si>
  <si>
    <t>R_30026</t>
  </si>
  <si>
    <t>R_30027</t>
  </si>
  <si>
    <t>R_30028</t>
  </si>
  <si>
    <t>R_30029</t>
  </si>
  <si>
    <t>R_30030</t>
  </si>
  <si>
    <t>R_30031</t>
  </si>
  <si>
    <t>R_30032</t>
  </si>
  <si>
    <t>R_30033</t>
  </si>
  <si>
    <t>R_30034</t>
  </si>
  <si>
    <t>R_30035</t>
  </si>
  <si>
    <t>R_30036</t>
  </si>
  <si>
    <t>R_30037</t>
  </si>
  <si>
    <t>R_30038</t>
  </si>
  <si>
    <t>R_30039</t>
  </si>
  <si>
    <t>R_30040</t>
  </si>
  <si>
    <t>R_30041</t>
  </si>
  <si>
    <t>R_30042</t>
  </si>
  <si>
    <t>R_30043</t>
  </si>
  <si>
    <t>R_30044</t>
  </si>
  <si>
    <t>R_30045</t>
  </si>
  <si>
    <t>ป่าห้วยทับเสลา และป่าห้วยคอกควาย</t>
  </si>
  <si>
    <t>R_30046</t>
  </si>
  <si>
    <t>R_30047</t>
  </si>
  <si>
    <t>R_30048</t>
  </si>
  <si>
    <t>R_30049</t>
  </si>
  <si>
    <t>หนองขอน</t>
  </si>
  <si>
    <t>ป่าดงเปือย</t>
  </si>
  <si>
    <t>A_35023</t>
  </si>
  <si>
    <t>A_35024</t>
  </si>
  <si>
    <t>น้ำแพร่</t>
  </si>
  <si>
    <t>A_35025</t>
  </si>
  <si>
    <t>A_35026</t>
  </si>
  <si>
    <t>ชะอำ</t>
  </si>
  <si>
    <t>A_35027</t>
  </si>
  <si>
    <t>A_35028</t>
  </si>
  <si>
    <t>คลองกระจัง</t>
  </si>
  <si>
    <t>A_35029</t>
  </si>
  <si>
    <t>A_35030</t>
  </si>
  <si>
    <t>A_35031</t>
  </si>
  <si>
    <t>A_35032</t>
  </si>
  <si>
    <t>A_35033</t>
  </si>
  <si>
    <t>A_35034</t>
  </si>
  <si>
    <t>A_35035</t>
  </si>
  <si>
    <t>A_35036</t>
  </si>
  <si>
    <t>A_35037</t>
  </si>
  <si>
    <t>หนองแจง</t>
  </si>
  <si>
    <t>A_35038</t>
  </si>
  <si>
    <t>A_35039</t>
  </si>
  <si>
    <t>พญาวัง</t>
  </si>
  <si>
    <t>A_35040</t>
  </si>
  <si>
    <t>A_35041</t>
  </si>
  <si>
    <t>A_35042</t>
  </si>
  <si>
    <t>A_35043</t>
  </si>
  <si>
    <t>ช้างตะลูด</t>
  </si>
  <si>
    <t>A_35044</t>
  </si>
  <si>
    <t>A_35045</t>
  </si>
  <si>
    <t>A_35046</t>
  </si>
  <si>
    <t>A_35047</t>
  </si>
  <si>
    <t>A_35048</t>
  </si>
  <si>
    <t>A_35049</t>
  </si>
  <si>
    <t>ทรัพย์ไพวัลย์</t>
  </si>
  <si>
    <t>A_35050</t>
  </si>
  <si>
    <t>A_35051</t>
  </si>
  <si>
    <t>นาอาน</t>
  </si>
  <si>
    <t>A_35052</t>
  </si>
  <si>
    <t>A_35053</t>
  </si>
  <si>
    <t>A_35054</t>
  </si>
  <si>
    <t>A_35055</t>
  </si>
  <si>
    <t>A_35056</t>
  </si>
  <si>
    <t>A_35057</t>
  </si>
  <si>
    <t>A_35058</t>
  </si>
  <si>
    <t>A_35059</t>
  </si>
  <si>
    <t>ลำผักชี</t>
  </si>
  <si>
    <t>หนองจอก</t>
  </si>
  <si>
    <t>กรุงเทพมหานคร</t>
  </si>
  <si>
    <t>A_35060</t>
  </si>
  <si>
    <t>A_35061</t>
  </si>
  <si>
    <t>สามวาตะวันตก</t>
  </si>
  <si>
    <t>คลองสามวา</t>
  </si>
  <si>
    <t>A_35062</t>
  </si>
  <si>
    <t>สามวาตะวันออ</t>
  </si>
  <si>
    <t>A_35063</t>
  </si>
  <si>
    <t>A_35064</t>
  </si>
  <si>
    <t>A_35065</t>
  </si>
  <si>
    <t>ช่องด่าน</t>
  </si>
  <si>
    <t>A_35066</t>
  </si>
  <si>
    <t>A_35067</t>
  </si>
  <si>
    <t>A_35068</t>
  </si>
  <si>
    <t>A_35069</t>
  </si>
  <si>
    <t>A_35070</t>
  </si>
  <si>
    <t>A_35071</t>
  </si>
  <si>
    <t>A_35072</t>
  </si>
  <si>
    <t>A_35073</t>
  </si>
  <si>
    <t>A_35074</t>
  </si>
  <si>
    <t>A_35075</t>
  </si>
  <si>
    <t>A_35076</t>
  </si>
  <si>
    <t>A_35077</t>
  </si>
  <si>
    <t>ฆ้องชัย</t>
  </si>
  <si>
    <t>A_35078</t>
  </si>
  <si>
    <t>A_35079</t>
  </si>
  <si>
    <t>หัวนาคำ</t>
  </si>
  <si>
    <t>A_35080</t>
  </si>
  <si>
    <t>A_35081</t>
  </si>
  <si>
    <t>A_35082</t>
  </si>
  <si>
    <t>A_35083</t>
  </si>
  <si>
    <t>คลองขาม</t>
  </si>
  <si>
    <t>A_35084</t>
  </si>
  <si>
    <t>คลองขลุง</t>
  </si>
  <si>
    <t>A_35085</t>
  </si>
  <si>
    <t>วังชะโอน</t>
  </si>
  <si>
    <t>A_35086</t>
  </si>
  <si>
    <t>A_35087</t>
  </si>
  <si>
    <t>หัวถนน</t>
  </si>
  <si>
    <t>A_35088</t>
  </si>
  <si>
    <t>เทพนคร</t>
  </si>
  <si>
    <t>เมืองกำแพงเพชร</t>
  </si>
  <si>
    <t>A_35089</t>
  </si>
  <si>
    <t>A_35090</t>
  </si>
  <si>
    <t>A_35091</t>
  </si>
  <si>
    <t>เมืองเพีย</t>
  </si>
  <si>
    <t>A_35092</t>
  </si>
  <si>
    <t>A_35093</t>
  </si>
  <si>
    <t>บ้านแฮด</t>
  </si>
  <si>
    <t>A_35094</t>
  </si>
  <si>
    <t>ดอนหัน</t>
  </si>
  <si>
    <t>A_35095</t>
  </si>
  <si>
    <t>พระลับ</t>
  </si>
  <si>
    <t>A_35096</t>
  </si>
  <si>
    <t>A_35097</t>
  </si>
  <si>
    <t>A_35098</t>
  </si>
  <si>
    <t>A_35099</t>
  </si>
  <si>
    <t>A_35100</t>
  </si>
  <si>
    <t>วังชัย</t>
  </si>
  <si>
    <t>น้ำพอง</t>
  </si>
  <si>
    <t>A_35101</t>
  </si>
  <si>
    <t>สะอาด</t>
  </si>
  <si>
    <t>A_35102</t>
  </si>
  <si>
    <t>หนองแหน</t>
  </si>
  <si>
    <t>พนมสารคาม</t>
  </si>
  <si>
    <t>A_35103</t>
  </si>
  <si>
    <t>A_35104</t>
  </si>
  <si>
    <t>เมืองใหม่</t>
  </si>
  <si>
    <t>ราชสาส์น</t>
  </si>
  <si>
    <t>A_35105</t>
  </si>
  <si>
    <t>A_35106</t>
  </si>
  <si>
    <t>คลองกิ่ว</t>
  </si>
  <si>
    <t>A_35107</t>
  </si>
  <si>
    <t>วังไก่เถื่อน</t>
  </si>
  <si>
    <t>หันคา</t>
  </si>
  <si>
    <t>ชัยนาท</t>
  </si>
  <si>
    <t>A_35108</t>
  </si>
  <si>
    <t>หาดอาษา</t>
  </si>
  <si>
    <t>สรรพยา</t>
  </si>
  <si>
    <t>A_35109</t>
  </si>
  <si>
    <t>กุดจอก</t>
  </si>
  <si>
    <t>หนองมะโมง</t>
  </si>
  <si>
    <t>A_35110</t>
  </si>
  <si>
    <t>ศิลาดาน</t>
  </si>
  <si>
    <t>มโนรมย์</t>
  </si>
  <si>
    <t>A_35111</t>
  </si>
  <si>
    <t>A_35112</t>
  </si>
  <si>
    <t>A_35113</t>
  </si>
  <si>
    <t>A_35114</t>
  </si>
  <si>
    <t>ท่ากูบ</t>
  </si>
  <si>
    <t>ซับใหญ่</t>
  </si>
  <si>
    <t>A_35115</t>
  </si>
  <si>
    <t>A_35116</t>
  </si>
  <si>
    <t>หนองไผ่</t>
  </si>
  <si>
    <t>A_35117</t>
  </si>
  <si>
    <t>A_35118</t>
  </si>
  <si>
    <t>ตลาดแร้ง</t>
  </si>
  <si>
    <t>A_35119</t>
  </si>
  <si>
    <t>A_35120</t>
  </si>
  <si>
    <t>นาฝาย</t>
  </si>
  <si>
    <t>A_35121</t>
  </si>
  <si>
    <t>A_35122</t>
  </si>
  <si>
    <t>A_35123</t>
  </si>
  <si>
    <t>A_35124</t>
  </si>
  <si>
    <t>A_35125</t>
  </si>
  <si>
    <t>A_35126</t>
  </si>
  <si>
    <t>A_35127</t>
  </si>
  <si>
    <t>A_35128</t>
  </si>
  <si>
    <t>A_35129</t>
  </si>
  <si>
    <t>A_35130</t>
  </si>
  <si>
    <t>A_35131</t>
  </si>
  <si>
    <t>แม่กุ</t>
  </si>
  <si>
    <t>A_35132</t>
  </si>
  <si>
    <t>A_35133</t>
  </si>
  <si>
    <t>A_35134</t>
  </si>
  <si>
    <t>A_35135</t>
  </si>
  <si>
    <t>A_35136</t>
  </si>
  <si>
    <t>A_35137</t>
  </si>
  <si>
    <t>A_35138</t>
  </si>
  <si>
    <t>A_35139</t>
  </si>
  <si>
    <t>A_35140</t>
  </si>
  <si>
    <t>ปากพลี</t>
  </si>
  <si>
    <t>นครนายก</t>
  </si>
  <si>
    <t>A_35141</t>
  </si>
  <si>
    <t>A_35142</t>
  </si>
  <si>
    <t>A_35143</t>
  </si>
  <si>
    <t>A_35144</t>
  </si>
  <si>
    <t>ฝั่งแดง</t>
  </si>
  <si>
    <t>ธาตุพนม</t>
  </si>
  <si>
    <t>A_35145</t>
  </si>
  <si>
    <t>วังยาง</t>
  </si>
  <si>
    <t>A_35146</t>
  </si>
  <si>
    <t>A_35147</t>
  </si>
  <si>
    <t>A_35148</t>
  </si>
  <si>
    <t>โคกสว่าง</t>
  </si>
  <si>
    <t>A_35149</t>
  </si>
  <si>
    <t>A_35150</t>
  </si>
  <si>
    <t>A_35151</t>
  </si>
  <si>
    <t>A_35152</t>
  </si>
  <si>
    <t>A_35153</t>
  </si>
  <si>
    <t>A_35154</t>
  </si>
  <si>
    <t>นามะเขือ</t>
  </si>
  <si>
    <t>A_35155</t>
  </si>
  <si>
    <t>A_35156</t>
  </si>
  <si>
    <t>ท่าค้อ</t>
  </si>
  <si>
    <t>เมืองนครพนม</t>
  </si>
  <si>
    <t>A_35157</t>
  </si>
  <si>
    <t>โพธิ์ตาก</t>
  </si>
  <si>
    <t>A_35158</t>
  </si>
  <si>
    <t>กุรุคุ</t>
  </si>
  <si>
    <t>A_35159</t>
  </si>
  <si>
    <t>A_35160</t>
  </si>
  <si>
    <t>A_35161</t>
  </si>
  <si>
    <t>โพนสวรรค์</t>
  </si>
  <si>
    <t>A_35162</t>
  </si>
  <si>
    <t>A_35163</t>
  </si>
  <si>
    <t>นาหว้า</t>
  </si>
  <si>
    <t>A_35164</t>
  </si>
  <si>
    <t>ท่าบ่อสงคราม</t>
  </si>
  <si>
    <t>ศรีสงคราม</t>
  </si>
  <si>
    <t>A_35165</t>
  </si>
  <si>
    <t>สามผง</t>
  </si>
  <si>
    <t>A_35166</t>
  </si>
  <si>
    <t>A_35167</t>
  </si>
  <si>
    <t>หาดแพง</t>
  </si>
  <si>
    <t>A_35168</t>
  </si>
  <si>
    <t>A_35169</t>
  </si>
  <si>
    <t>A_35170</t>
  </si>
  <si>
    <t>A_35171</t>
  </si>
  <si>
    <t>เสิงสาง</t>
  </si>
  <si>
    <t>A_35172</t>
  </si>
  <si>
    <t>A_35173</t>
  </si>
  <si>
    <t>หมูสี</t>
  </si>
  <si>
    <t>A_35174</t>
  </si>
  <si>
    <t>กระโทก</t>
  </si>
  <si>
    <t>โชคชัย</t>
  </si>
  <si>
    <t>A_35175</t>
  </si>
  <si>
    <t>A_35176</t>
  </si>
  <si>
    <t>สำโรง</t>
  </si>
  <si>
    <t>โนนไทย</t>
  </si>
  <si>
    <t>A_35177</t>
  </si>
  <si>
    <t>สาหร่าย</t>
  </si>
  <si>
    <t>ชุมพวง</t>
  </si>
  <si>
    <t>A_35178</t>
  </si>
  <si>
    <t>A_35179</t>
  </si>
  <si>
    <t>มาบกราด</t>
  </si>
  <si>
    <t>พระทองคำ</t>
  </si>
  <si>
    <t>A_35180</t>
  </si>
  <si>
    <t>A_35181</t>
  </si>
  <si>
    <t>หนองไทร</t>
  </si>
  <si>
    <t>A_35182</t>
  </si>
  <si>
    <t>หนองหม้อ</t>
  </si>
  <si>
    <t>ตาคลี</t>
  </si>
  <si>
    <t>A_35183</t>
  </si>
  <si>
    <t>A_35184</t>
  </si>
  <si>
    <t>ลำพยนต์</t>
  </si>
  <si>
    <t>ตากฟ้า</t>
  </si>
  <si>
    <t>A_35185</t>
  </si>
  <si>
    <t>อุดมธัญญา</t>
  </si>
  <si>
    <t>A_35186</t>
  </si>
  <si>
    <t>A_35187</t>
  </si>
  <si>
    <t>A_35188</t>
  </si>
  <si>
    <t>A_35189</t>
  </si>
  <si>
    <t>A_35190</t>
  </si>
  <si>
    <t>A_35191</t>
  </si>
  <si>
    <t>A_35192</t>
  </si>
  <si>
    <t>A_35193</t>
  </si>
  <si>
    <t>ดอนคา</t>
  </si>
  <si>
    <t>A_35194</t>
  </si>
  <si>
    <t>พนมรอก</t>
  </si>
  <si>
    <t>A_35195</t>
  </si>
  <si>
    <t>A_35196</t>
  </si>
  <si>
    <t>A_35197</t>
  </si>
  <si>
    <t>A_35198</t>
  </si>
  <si>
    <t>A_35199</t>
  </si>
  <si>
    <t>ธารทหาร</t>
  </si>
  <si>
    <t>A_35200</t>
  </si>
  <si>
    <t>A_35201</t>
  </si>
  <si>
    <t>A_35202</t>
  </si>
  <si>
    <t>A_35203</t>
  </si>
  <si>
    <t>เขาดิน</t>
  </si>
  <si>
    <t>เก้าเลี้ยว</t>
  </si>
  <si>
    <t>A_35204</t>
  </si>
  <si>
    <t>หนองเต่า</t>
  </si>
  <si>
    <t>A_35205</t>
  </si>
  <si>
    <t>A_35206</t>
  </si>
  <si>
    <t>A_35207</t>
  </si>
  <si>
    <t>A_35208</t>
  </si>
  <si>
    <t>A_35209</t>
  </si>
  <si>
    <t>พญาแก้ว</t>
  </si>
  <si>
    <t>A_35210</t>
  </si>
  <si>
    <t>เซกา</t>
  </si>
  <si>
    <t>A_35211</t>
  </si>
  <si>
    <t>A_35212</t>
  </si>
  <si>
    <t>A_35213</t>
  </si>
  <si>
    <t>A_35214</t>
  </si>
  <si>
    <t>A_35215</t>
  </si>
  <si>
    <t>ปะคำ</t>
  </si>
  <si>
    <t>A_35216</t>
  </si>
  <si>
    <t>A_35217</t>
  </si>
  <si>
    <t>ตาจง</t>
  </si>
  <si>
    <t>A_35218</t>
  </si>
  <si>
    <t>ทรัพย์พระยา</t>
  </si>
  <si>
    <t>นางรอง</t>
  </si>
  <si>
    <t>A_35219</t>
  </si>
  <si>
    <t>A_35220</t>
  </si>
  <si>
    <t>A_35221</t>
  </si>
  <si>
    <t>หลัก</t>
  </si>
  <si>
    <t>เมืองบุรีรัมย์</t>
  </si>
  <si>
    <t>A_35222</t>
  </si>
  <si>
    <t>A_35223</t>
  </si>
  <si>
    <t>สองชั้น</t>
  </si>
  <si>
    <t>กระสัง</t>
  </si>
  <si>
    <t>A_35224</t>
  </si>
  <si>
    <t>A_35225</t>
  </si>
  <si>
    <t>A_35226</t>
  </si>
  <si>
    <t>สะแกโพรง</t>
  </si>
  <si>
    <t>A_35227</t>
  </si>
  <si>
    <t>โคกกลาง</t>
  </si>
  <si>
    <t>A_35228</t>
  </si>
  <si>
    <t>เมืองไผ่</t>
  </si>
  <si>
    <t>A_35229</t>
  </si>
  <si>
    <t>A_35230</t>
  </si>
  <si>
    <t>ห้วยสำราญ</t>
  </si>
  <si>
    <t>A_35231</t>
  </si>
  <si>
    <t>ร่อนทอง</t>
  </si>
  <si>
    <t>สตึก</t>
  </si>
  <si>
    <t>A_35232</t>
  </si>
  <si>
    <t>มะเฟือง</t>
  </si>
  <si>
    <t>พุทไธสง</t>
  </si>
  <si>
    <t>A_35233</t>
  </si>
  <si>
    <t>บ้านคู</t>
  </si>
  <si>
    <t>นาโพธิ์</t>
  </si>
  <si>
    <t>A_35234</t>
  </si>
  <si>
    <t>คลองสอง</t>
  </si>
  <si>
    <t>คลองหลวง</t>
  </si>
  <si>
    <t>ปทุมธานี</t>
  </si>
  <si>
    <t>A_35235</t>
  </si>
  <si>
    <t>วังท่าช้าง</t>
  </si>
  <si>
    <t>กบินทร์บุรี</t>
  </si>
  <si>
    <t>A_35236</t>
  </si>
  <si>
    <t>กระทุ่มแพ้ว</t>
  </si>
  <si>
    <t>A_35237</t>
  </si>
  <si>
    <t>วังตะเคียน</t>
  </si>
  <si>
    <t>A_35238</t>
  </si>
  <si>
    <t>เชียงรากน้อย</t>
  </si>
  <si>
    <t>บางปะอิน</t>
  </si>
  <si>
    <t>พระนครศรีอยุธยา</t>
  </si>
  <si>
    <t>A_35239</t>
  </si>
  <si>
    <t>A_35240</t>
  </si>
  <si>
    <t>สามตุ่ม</t>
  </si>
  <si>
    <t>เสนา</t>
  </si>
  <si>
    <t>A_35241</t>
  </si>
  <si>
    <t>แม่กา</t>
  </si>
  <si>
    <t>A_35242</t>
  </si>
  <si>
    <t>ภูกามยาว</t>
  </si>
  <si>
    <t>A_35243</t>
  </si>
  <si>
    <t>โพทะเล</t>
  </si>
  <si>
    <t>A_35244</t>
  </si>
  <si>
    <t>A_35245</t>
  </si>
  <si>
    <t>ห้วยพุก</t>
  </si>
  <si>
    <t>ดงเจริญ</t>
  </si>
  <si>
    <t>A_35246</t>
  </si>
  <si>
    <t>หอไกร</t>
  </si>
  <si>
    <t>บางมูลนาก</t>
  </si>
  <si>
    <t>A_35247</t>
  </si>
  <si>
    <t>ทุ่งโพธิ์</t>
  </si>
  <si>
    <t>ตะพานหิน</t>
  </si>
  <si>
    <t>A_35248</t>
  </si>
  <si>
    <t>ท้ายทุ่ง</t>
  </si>
  <si>
    <t>A_35249</t>
  </si>
  <si>
    <t>ท้ายน้ำ</t>
  </si>
  <si>
    <t>A_35250</t>
  </si>
  <si>
    <t>คลองคูณ</t>
  </si>
  <si>
    <t>A_35251</t>
  </si>
  <si>
    <t>A_35252</t>
  </si>
  <si>
    <t>งิ้วราย</t>
  </si>
  <si>
    <t>A_35253</t>
  </si>
  <si>
    <t>A_35254</t>
  </si>
  <si>
    <t>A_35255</t>
  </si>
  <si>
    <t>A_35256</t>
  </si>
  <si>
    <t>วังจิก</t>
  </si>
  <si>
    <t>โพธิ์ประทับช้าง</t>
  </si>
  <si>
    <t>A_35257</t>
  </si>
  <si>
    <t>บึงบัว</t>
  </si>
  <si>
    <t>วชิรบารมี</t>
  </si>
  <si>
    <t>A_35258</t>
  </si>
  <si>
    <t>ไผ่ล้อม</t>
  </si>
  <si>
    <t>A_35259</t>
  </si>
  <si>
    <t>A_35260</t>
  </si>
  <si>
    <t>A_35261</t>
  </si>
  <si>
    <t>คุยม่วง</t>
  </si>
  <si>
    <t>บางระกำ</t>
  </si>
  <si>
    <t>A_35262</t>
  </si>
  <si>
    <t>หัวรอ</t>
  </si>
  <si>
    <t>เมืองพิษณุโลก</t>
  </si>
  <si>
    <t>A_35263</t>
  </si>
  <si>
    <t>A_35264</t>
  </si>
  <si>
    <t>ตลุกเทียม</t>
  </si>
  <si>
    <t>พรหมพิราม</t>
  </si>
  <si>
    <t>A_35265</t>
  </si>
  <si>
    <t>หนองบัวสันตุ</t>
  </si>
  <si>
    <t>ยางสีสุราช</t>
  </si>
  <si>
    <t>มหาสารคาม</t>
  </si>
  <si>
    <t>A_35266</t>
  </si>
  <si>
    <t>ดงเมือง</t>
  </si>
  <si>
    <t>A_35267</t>
  </si>
  <si>
    <t>เขวา</t>
  </si>
  <si>
    <t>เมืองมหาสารคาม</t>
  </si>
  <si>
    <t>A_35268</t>
  </si>
  <si>
    <t>มะค่า</t>
  </si>
  <si>
    <t>กันทรวิชัย</t>
  </si>
  <si>
    <t>A_35269</t>
  </si>
  <si>
    <t>A_35270</t>
  </si>
  <si>
    <t>ศรีสุข</t>
  </si>
  <si>
    <t>A_35271</t>
  </si>
  <si>
    <t>ร่มเกล้า</t>
  </si>
  <si>
    <t>นิคมคำสร้อย</t>
  </si>
  <si>
    <t>A_35272</t>
  </si>
  <si>
    <t>A_35273</t>
  </si>
  <si>
    <t>A_35274</t>
  </si>
  <si>
    <t>พระเสาร์</t>
  </si>
  <si>
    <t>มหาชนะชัย</t>
  </si>
  <si>
    <t>A_35275</t>
  </si>
  <si>
    <t>A_35276</t>
  </si>
  <si>
    <t>A_35277</t>
  </si>
  <si>
    <t>A_35278</t>
  </si>
  <si>
    <t>A_35279</t>
  </si>
  <si>
    <t>A_35280</t>
  </si>
  <si>
    <t>A_35281</t>
  </si>
  <si>
    <t>A_35282</t>
  </si>
  <si>
    <t>A_35283</t>
  </si>
  <si>
    <t>A_35284</t>
  </si>
  <si>
    <t>A_35285</t>
  </si>
  <si>
    <t>A_35286</t>
  </si>
  <si>
    <t>A_35287</t>
  </si>
  <si>
    <t>A_35288</t>
  </si>
  <si>
    <t>A_35289</t>
  </si>
  <si>
    <t>สงเปือย</t>
  </si>
  <si>
    <t>A_35290</t>
  </si>
  <si>
    <t>A_35291</t>
  </si>
  <si>
    <t>A_35292</t>
  </si>
  <si>
    <t>A_35293</t>
  </si>
  <si>
    <t>A_35294</t>
  </si>
  <si>
    <t>A_35295</t>
  </si>
  <si>
    <t>A_35296</t>
  </si>
  <si>
    <t>A_35297</t>
  </si>
  <si>
    <t>เมืองยโสธร</t>
  </si>
  <si>
    <t>A_35298</t>
  </si>
  <si>
    <t>ป่าติ้ว</t>
  </si>
  <si>
    <t>A_35299</t>
  </si>
  <si>
    <t>A_35300</t>
  </si>
  <si>
    <t>A_35301</t>
  </si>
  <si>
    <t>A_35302</t>
  </si>
  <si>
    <t>A_35303</t>
  </si>
  <si>
    <t>A_35304</t>
  </si>
  <si>
    <t>ศรีสว่าง</t>
  </si>
  <si>
    <t>โพนทราย</t>
  </si>
  <si>
    <t>A_35305</t>
  </si>
  <si>
    <t>จำปาขัน</t>
  </si>
  <si>
    <t>A_35306</t>
  </si>
  <si>
    <t>A_35307</t>
  </si>
  <si>
    <t>A_35308</t>
  </si>
  <si>
    <t>วารีสวัสดิ์</t>
  </si>
  <si>
    <t>A_35309</t>
  </si>
  <si>
    <t>A_35310</t>
  </si>
  <si>
    <t>โนนสว่าง</t>
  </si>
  <si>
    <t>A_35311</t>
  </si>
  <si>
    <t>แสนสุข</t>
  </si>
  <si>
    <t>A_35312</t>
  </si>
  <si>
    <t>A_35313</t>
  </si>
  <si>
    <t>สิงห์โคก</t>
  </si>
  <si>
    <t>A_35314</t>
  </si>
  <si>
    <t>A_35315</t>
  </si>
  <si>
    <t>A_35316</t>
  </si>
  <si>
    <t>พนานิคม</t>
  </si>
  <si>
    <t>นิคมพัฒนา</t>
  </si>
  <si>
    <t>A_35317</t>
  </si>
  <si>
    <t>A_35318</t>
  </si>
  <si>
    <t>A_35319</t>
  </si>
  <si>
    <t>ท่าเคย</t>
  </si>
  <si>
    <t>A_35320</t>
  </si>
  <si>
    <t>A_35321</t>
  </si>
  <si>
    <t>ดีลัง</t>
  </si>
  <si>
    <t>พัฒนานิคม</t>
  </si>
  <si>
    <t>A_35322</t>
  </si>
  <si>
    <t>เพนียด</t>
  </si>
  <si>
    <t>โคกสำโรง</t>
  </si>
  <si>
    <t>A_35323</t>
  </si>
  <si>
    <t>ดงมะรุม</t>
  </si>
  <si>
    <t>A_35324</t>
  </si>
  <si>
    <t>A_35325</t>
  </si>
  <si>
    <t>A_35326</t>
  </si>
  <si>
    <t>บัวชุม</t>
  </si>
  <si>
    <t>A_35327</t>
  </si>
  <si>
    <t>หนองยายโต๊ะ</t>
  </si>
  <si>
    <t>A_35328</t>
  </si>
  <si>
    <t>A_35329</t>
  </si>
  <si>
    <t>เถินบุรี</t>
  </si>
  <si>
    <t>A_35330</t>
  </si>
  <si>
    <t>A_35331</t>
  </si>
  <si>
    <t>A_35332</t>
  </si>
  <si>
    <t>A_35333</t>
  </si>
  <si>
    <t>A_35334</t>
  </si>
  <si>
    <t>A_35335</t>
  </si>
  <si>
    <t>A_35336</t>
  </si>
  <si>
    <t>A_35337</t>
  </si>
  <si>
    <t>A_35338</t>
  </si>
  <si>
    <t>บ้านแลง</t>
  </si>
  <si>
    <t>A_35339</t>
  </si>
  <si>
    <t>A_35340</t>
  </si>
  <si>
    <t>A_35341</t>
  </si>
  <si>
    <t>A_35342</t>
  </si>
  <si>
    <t>A_35343</t>
  </si>
  <si>
    <t>ขุขันธ์</t>
  </si>
  <si>
    <t>A_35344</t>
  </si>
  <si>
    <t>หนองไฮ</t>
  </si>
  <si>
    <t>เมืองศรีสะเกษ</t>
  </si>
  <si>
    <t>A_35345</t>
  </si>
  <si>
    <t>ผักแพว</t>
  </si>
  <si>
    <t>A_35346</t>
  </si>
  <si>
    <t>เมืองใต้</t>
  </si>
  <si>
    <t>A_35347</t>
  </si>
  <si>
    <t>A_35348</t>
  </si>
  <si>
    <t>A_35349</t>
  </si>
  <si>
    <t>น้ำคำ</t>
  </si>
  <si>
    <t>A_35350</t>
  </si>
  <si>
    <t>A_35351</t>
  </si>
  <si>
    <t>A_35352</t>
  </si>
  <si>
    <t>A_35353</t>
  </si>
  <si>
    <t>A_35354</t>
  </si>
  <si>
    <t>บึงบอน</t>
  </si>
  <si>
    <t>A_35355</t>
  </si>
  <si>
    <t>A_35356</t>
  </si>
  <si>
    <t>A_35357</t>
  </si>
  <si>
    <t>A_35358</t>
  </si>
  <si>
    <t>A_35359</t>
  </si>
  <si>
    <t>A_35360</t>
  </si>
  <si>
    <t>A_35361</t>
  </si>
  <si>
    <t>A_35362</t>
  </si>
  <si>
    <t>หนองอึ่ง</t>
  </si>
  <si>
    <t>ราษีไศล</t>
  </si>
  <si>
    <t>A_35363</t>
  </si>
  <si>
    <t>หนองแค</t>
  </si>
  <si>
    <t>A_35364</t>
  </si>
  <si>
    <t>หนองบัวดง</t>
  </si>
  <si>
    <t>ศิลาลาด</t>
  </si>
  <si>
    <t>A_35365</t>
  </si>
  <si>
    <t>เชียงสือ</t>
  </si>
  <si>
    <t>โพนนาแก้ว</t>
  </si>
  <si>
    <t>A_35366</t>
  </si>
  <si>
    <t>ม่วงไข่</t>
  </si>
  <si>
    <t>พังโคน</t>
  </si>
  <si>
    <t>A_35367</t>
  </si>
  <si>
    <t>A_35368</t>
  </si>
  <si>
    <t>สามัคคีพัฒนา</t>
  </si>
  <si>
    <t>A_35369</t>
  </si>
  <si>
    <t>A_35370</t>
  </si>
  <si>
    <t>A_35371</t>
  </si>
  <si>
    <t>มาย</t>
  </si>
  <si>
    <t>A_35372</t>
  </si>
  <si>
    <t>หนองบัวสิม</t>
  </si>
  <si>
    <t>คำตากล้า</t>
  </si>
  <si>
    <t>A_35373</t>
  </si>
  <si>
    <t>ดงเหนือ</t>
  </si>
  <si>
    <t>A_35374</t>
  </si>
  <si>
    <t>A_35375</t>
  </si>
  <si>
    <t>A_35376</t>
  </si>
  <si>
    <t>A_35377</t>
  </si>
  <si>
    <t>A_35378</t>
  </si>
  <si>
    <t>A_35379</t>
  </si>
  <si>
    <t>A_35380</t>
  </si>
  <si>
    <t>A_35381</t>
  </si>
  <si>
    <t>A_35382</t>
  </si>
  <si>
    <t>A_35383</t>
  </si>
  <si>
    <t>ท่าแยก</t>
  </si>
  <si>
    <t>A_35384</t>
  </si>
  <si>
    <t>ไผ่ขวาง</t>
  </si>
  <si>
    <t>A_35385</t>
  </si>
  <si>
    <t>ดอนพุด</t>
  </si>
  <si>
    <t>A_35386</t>
  </si>
  <si>
    <t>A_35387</t>
  </si>
  <si>
    <t>A_35388</t>
  </si>
  <si>
    <t>มิตรภาพ</t>
  </si>
  <si>
    <t>มวกเหล็ก</t>
  </si>
  <si>
    <t>A_35389</t>
  </si>
  <si>
    <t>A_35390</t>
  </si>
  <si>
    <t>พระงาม</t>
  </si>
  <si>
    <t>พรหมบุรี</t>
  </si>
  <si>
    <t>สิงห์บุรี</t>
  </si>
  <si>
    <t>A_35391</t>
  </si>
  <si>
    <t>บางระจัน</t>
  </si>
  <si>
    <t>ค่ายบางระจัน</t>
  </si>
  <si>
    <t>A_35392</t>
  </si>
  <si>
    <t>โพสังโฆ</t>
  </si>
  <si>
    <t>A_35393</t>
  </si>
  <si>
    <t>A_35394</t>
  </si>
  <si>
    <t>สระแจง</t>
  </si>
  <si>
    <t>A_35395</t>
  </si>
  <si>
    <t>บ้านจ่า</t>
  </si>
  <si>
    <t>A_35396</t>
  </si>
  <si>
    <t>สิงห์</t>
  </si>
  <si>
    <t>A_35397</t>
  </si>
  <si>
    <t>A_35398</t>
  </si>
  <si>
    <t>ประศุก</t>
  </si>
  <si>
    <t>อินทร์บุรี</t>
  </si>
  <si>
    <t>A_35399</t>
  </si>
  <si>
    <t>A_35400</t>
  </si>
  <si>
    <t>A_35401</t>
  </si>
  <si>
    <t>A_35402</t>
  </si>
  <si>
    <t>กง</t>
  </si>
  <si>
    <t>กงไกรลาศ</t>
  </si>
  <si>
    <t>A_35403</t>
  </si>
  <si>
    <t>ป่าแฝก</t>
  </si>
  <si>
    <t>A_35404</t>
  </si>
  <si>
    <t>A_35405</t>
  </si>
  <si>
    <t>A_35406</t>
  </si>
  <si>
    <t>A_35407</t>
  </si>
  <si>
    <t>หาดเสี้ยว</t>
  </si>
  <si>
    <t>A_35408</t>
  </si>
  <si>
    <t>A_35409</t>
  </si>
  <si>
    <t>ต้นตาล</t>
  </si>
  <si>
    <t>A_35410</t>
  </si>
  <si>
    <t>บางกุ้ง</t>
  </si>
  <si>
    <t>เมืองสุพรรณบุรี</t>
  </si>
  <si>
    <t>A_35411</t>
  </si>
  <si>
    <t>A_35412</t>
  </si>
  <si>
    <t>A_35413</t>
  </si>
  <si>
    <t>A_35414</t>
  </si>
  <si>
    <t>หนองสาหร่าย</t>
  </si>
  <si>
    <t>ดอนเจดีย์</t>
  </si>
  <si>
    <t>A_35415</t>
  </si>
  <si>
    <t>A_35416</t>
  </si>
  <si>
    <t>A_35417</t>
  </si>
  <si>
    <t>เขาพระ</t>
  </si>
  <si>
    <t>เดิมบางนางบวช</t>
  </si>
  <si>
    <t>A_35418</t>
  </si>
  <si>
    <t>ทุ่งคลี</t>
  </si>
  <si>
    <t>A_35419</t>
  </si>
  <si>
    <t>ยางนอน</t>
  </si>
  <si>
    <t>A_35420</t>
  </si>
  <si>
    <t>A_35421</t>
  </si>
  <si>
    <t>สินเจริญ</t>
  </si>
  <si>
    <t>พระแสง</t>
  </si>
  <si>
    <t>A_35422</t>
  </si>
  <si>
    <t>บ้านเสด็จ</t>
  </si>
  <si>
    <t>เคียนซา</t>
  </si>
  <si>
    <t>A_35423</t>
  </si>
  <si>
    <t>พลายวาส</t>
  </si>
  <si>
    <t>กาญจนดิษฐ์</t>
  </si>
  <si>
    <t>A_35424</t>
  </si>
  <si>
    <t>A_35425</t>
  </si>
  <si>
    <t>A_35426</t>
  </si>
  <si>
    <t>เมืองลีง</t>
  </si>
  <si>
    <t>จอมพระ</t>
  </si>
  <si>
    <t>A_35427</t>
  </si>
  <si>
    <t>A_35428</t>
  </si>
  <si>
    <t>หนองบัวบาน</t>
  </si>
  <si>
    <t>รัตนบุรี</t>
  </si>
  <si>
    <t>A_35429</t>
  </si>
  <si>
    <t>ทุ่งกุลา</t>
  </si>
  <si>
    <t>A_35430</t>
  </si>
  <si>
    <t>พรมเทพ</t>
  </si>
  <si>
    <t>A_35431</t>
  </si>
  <si>
    <t>ไพรขลา</t>
  </si>
  <si>
    <t>ชุมพลบุรี</t>
  </si>
  <si>
    <t>A_35432</t>
  </si>
  <si>
    <t>สระใคร</t>
  </si>
  <si>
    <t>A_35433</t>
  </si>
  <si>
    <t>A_35434</t>
  </si>
  <si>
    <t>เมืองหนองคาย</t>
  </si>
  <si>
    <t>A_35435</t>
  </si>
  <si>
    <t>A_35436</t>
  </si>
  <si>
    <t>A_35437</t>
  </si>
  <si>
    <t>A_35438</t>
  </si>
  <si>
    <t>A_35439</t>
  </si>
  <si>
    <t>A_35440</t>
  </si>
  <si>
    <t>A_35441</t>
  </si>
  <si>
    <t>A_35442</t>
  </si>
  <si>
    <t>A_35443</t>
  </si>
  <si>
    <t>A_35444</t>
  </si>
  <si>
    <t>บ้านต้อน</t>
  </si>
  <si>
    <t>รัตนวาปี</t>
  </si>
  <si>
    <t>A_35445</t>
  </si>
  <si>
    <t>A_35446</t>
  </si>
  <si>
    <t>A_35447</t>
  </si>
  <si>
    <t>A_35448</t>
  </si>
  <si>
    <t>โนนสะอาด</t>
  </si>
  <si>
    <t>ศรีบุญเรือง</t>
  </si>
  <si>
    <t>A_35449</t>
  </si>
  <si>
    <t>ห้วยคันแหลน</t>
  </si>
  <si>
    <t>วิเศษชัยชาญ</t>
  </si>
  <si>
    <t>อ่างทอง</t>
  </si>
  <si>
    <t>A_35450</t>
  </si>
  <si>
    <t>A_35451</t>
  </si>
  <si>
    <t>องครักษ์</t>
  </si>
  <si>
    <t>โพธิ์ทอง</t>
  </si>
  <si>
    <t>A_35452</t>
  </si>
  <si>
    <t>A_35453</t>
  </si>
  <si>
    <t>A_35454</t>
  </si>
  <si>
    <t>A_35455</t>
  </si>
  <si>
    <t>A_35456</t>
  </si>
  <si>
    <t>A_35457</t>
  </si>
  <si>
    <t>A_35458</t>
  </si>
  <si>
    <t>A_35459</t>
  </si>
  <si>
    <t>A_35460</t>
  </si>
  <si>
    <t>A_35461</t>
  </si>
  <si>
    <t>พนา</t>
  </si>
  <si>
    <t>A_35462</t>
  </si>
  <si>
    <t>ลืออำนาจ</t>
  </si>
  <si>
    <t>A_35463</t>
  </si>
  <si>
    <t>ตูมใต้</t>
  </si>
  <si>
    <t>กุมภวาปี</t>
  </si>
  <si>
    <t>A_35464</t>
  </si>
  <si>
    <t>A_35465</t>
  </si>
  <si>
    <t>A_35466</t>
  </si>
  <si>
    <t>หนองขอนกว้าง</t>
  </si>
  <si>
    <t>เมืองอุดรธานี</t>
  </si>
  <si>
    <t>A_35467</t>
  </si>
  <si>
    <t>บ้านเลื่อม</t>
  </si>
  <si>
    <t>A_35468</t>
  </si>
  <si>
    <t>ทุ่งฝน</t>
  </si>
  <si>
    <t>A_35469</t>
  </si>
  <si>
    <t>สุมเส้า</t>
  </si>
  <si>
    <t>เพ็ญ</t>
  </si>
  <si>
    <t>A_35470</t>
  </si>
  <si>
    <t>A_35471</t>
  </si>
  <si>
    <t>A_35472</t>
  </si>
  <si>
    <t>A_35473</t>
  </si>
  <si>
    <t>A_35474</t>
  </si>
  <si>
    <t>A_35475</t>
  </si>
  <si>
    <t>บ้านธาตุ</t>
  </si>
  <si>
    <t>A_35476</t>
  </si>
  <si>
    <t>ไร่อ้อย</t>
  </si>
  <si>
    <t>A_35477</t>
  </si>
  <si>
    <t>A_35478</t>
  </si>
  <si>
    <t>A_35479</t>
  </si>
  <si>
    <t>เด่นเหล็ก</t>
  </si>
  <si>
    <t>A_35480</t>
  </si>
  <si>
    <t>A_35481</t>
  </si>
  <si>
    <t>A_35482</t>
  </si>
  <si>
    <t>A_35483</t>
  </si>
  <si>
    <t>A_35484</t>
  </si>
  <si>
    <t>ทุ่งนางาม</t>
  </si>
  <si>
    <t>A_35485</t>
  </si>
  <si>
    <t>A_35486</t>
  </si>
  <si>
    <t>ประดู่ยืน</t>
  </si>
  <si>
    <t>A_35487</t>
  </si>
  <si>
    <t>A_35488</t>
  </si>
  <si>
    <t>สระสมิง</t>
  </si>
  <si>
    <t>วารินชำราบ</t>
  </si>
  <si>
    <t>A_35489</t>
  </si>
  <si>
    <t>โนนก่อ</t>
  </si>
  <si>
    <t>สิรินธร</t>
  </si>
  <si>
    <t>A_35490</t>
  </si>
  <si>
    <t>A_35491</t>
  </si>
  <si>
    <t>นาคำใหญ่</t>
  </si>
  <si>
    <t>A_35492</t>
  </si>
  <si>
    <t>A_35493</t>
  </si>
  <si>
    <t>แดงหม้อ</t>
  </si>
  <si>
    <t>A_35494</t>
  </si>
  <si>
    <t>หนองแสงใหญ่</t>
  </si>
  <si>
    <t>โขงเจียม</t>
  </si>
  <si>
    <t>A_35495</t>
  </si>
  <si>
    <t>A_35496</t>
  </si>
  <si>
    <t>A_35497</t>
  </si>
  <si>
    <t>เหล่าบก</t>
  </si>
  <si>
    <t>A_35498</t>
  </si>
  <si>
    <t>A_35499</t>
  </si>
  <si>
    <t>A_35500</t>
  </si>
  <si>
    <t>A_35501</t>
  </si>
  <si>
    <t>A_35502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</si>
</sst>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0.000"/>
    <numFmt numFmtId="166" formatCode="[$-1010409]d\ mmm\ yy;@"/>
    <numFmt numFmtId="167" formatCode="0.00000"/>
  </numFmts>
  <fonts count="42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u/>
      <sz val="14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22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49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6" fontId="27" fillId="0" borderId="0" xfId="0" applyNumberFormat="1" applyFont="1" applyAlignment="1">
      <alignment horizontal="center"/>
    </xf>
    <xf numFmtId="167" fontId="35" fillId="0" borderId="0" xfId="0" applyNumberFormat="1" applyFont="1" applyAlignment="1">
      <alignment horizontal="center" vertical="center"/>
    </xf>
    <xf numFmtId="167" fontId="26" fillId="0" borderId="1" xfId="0" applyNumberFormat="1" applyFont="1" applyBorder="1" applyAlignment="1">
      <alignment horizontal="center" vertical="center"/>
    </xf>
    <xf numFmtId="167" fontId="36" fillId="0" borderId="0" xfId="0" applyNumberFormat="1" applyFont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167" fontId="26" fillId="0" borderId="0" xfId="0" applyNumberFormat="1" applyFont="1" applyAlignment="1">
      <alignment horizontal="center" vertical="center"/>
    </xf>
    <xf numFmtId="167" fontId="27" fillId="0" borderId="0" xfId="0" applyNumberFormat="1" applyFont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166" fontId="27" fillId="0" borderId="1" xfId="0" applyNumberFormat="1" applyFont="1" applyBorder="1" applyAlignment="1">
      <alignment horizontal="center" vertical="center"/>
    </xf>
    <xf numFmtId="167" fontId="35" fillId="0" borderId="0" xfId="0" applyNumberFormat="1" applyFont="1" applyAlignment="1">
      <alignment horizontal="center"/>
    </xf>
    <xf numFmtId="166" fontId="27" fillId="0" borderId="0" xfId="0" applyNumberFormat="1" applyFont="1" applyAlignment="1">
      <alignment horizontal="center" vertical="center"/>
    </xf>
    <xf numFmtId="2" fontId="35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2" fontId="27" fillId="0" borderId="1" xfId="0" applyNumberFormat="1" applyFont="1" applyBorder="1" applyAlignment="1">
      <alignment horizontal="center" vertical="center"/>
    </xf>
    <xf numFmtId="0" fontId="41" fillId="0" borderId="1" xfId="46" applyFont="1" applyFill="1" applyBorder="1" applyAlignment="1">
      <alignment horizontal="center" vertical="center"/>
    </xf>
    <xf numFmtId="167" fontId="27" fillId="0" borderId="1" xfId="0" applyNumberFormat="1" applyFont="1" applyBorder="1" applyAlignment="1">
      <alignment horizontal="center" vertic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40" fillId="0" borderId="0" xfId="0" applyFont="1" applyAlignment="1">
      <alignment horizontal="left" vertical="center"/>
    </xf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7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0" fontId="41" fillId="0" borderId="1" xfId="46" applyFont="1" applyFill="1" applyBorder="1" applyAlignment="1">
      <alignment horizontal="center"/>
    </xf>
  </cellXfs>
  <cellStyles count="12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2 2" xfId="82" xr:uid="{AEBC2608-176B-4685-90DC-400A347EC7B4}"/>
    <cellStyle name="Comma 2 2 2 2" xfId="109" xr:uid="{56C7E8EA-4F0D-416A-9C51-65A6E45328E3}"/>
    <cellStyle name="Comma 2 2 3" xfId="94" xr:uid="{0CAEED4D-64AA-4402-AC1D-71753619326B}"/>
    <cellStyle name="Comma 2 2 3 2" xfId="117" xr:uid="{4E468C59-BF9F-447D-A0EF-5B7E3D5AA282}"/>
    <cellStyle name="Comma 2 2 4" xfId="98" xr:uid="{FC782F02-6C30-478A-BFCC-49DE35C53D7E}"/>
    <cellStyle name="Comma 2 2 4 2" xfId="120" xr:uid="{5E8C429D-0337-446A-9DE0-3D4E3303C6CA}"/>
    <cellStyle name="Comma 2 2 5" xfId="106" xr:uid="{306B556B-1700-4F81-A055-F4096C7349A4}"/>
    <cellStyle name="Comma 2 2 6" xfId="104" xr:uid="{867488B2-A791-4F05-AC6E-380286644D7A}"/>
    <cellStyle name="Comma 2 2 7" xfId="78" xr:uid="{35FD9C3F-E78A-4B21-8C13-69FFC4AEC5B7}"/>
    <cellStyle name="Comma 2 3" xfId="67" xr:uid="{00000000-0005-0000-0000-00001D000000}"/>
    <cellStyle name="Comma 2 3 2" xfId="93" xr:uid="{57CF1350-A102-4F58-B22D-074515FA88CF}"/>
    <cellStyle name="Comma 2 3 2 2" xfId="116" xr:uid="{488C05FD-FFDD-4258-9227-2315AF2AA891}"/>
    <cellStyle name="Comma 2 3 3" xfId="97" xr:uid="{4CBE6A8A-ACB3-4EE5-8DA8-C7AFE67B4E42}"/>
    <cellStyle name="Comma 2 3 3 2" xfId="119" xr:uid="{BD1C0BD3-4BFD-4188-A51E-F10E18256E56}"/>
    <cellStyle name="Comma 2 3 4" xfId="108" xr:uid="{C2CAC7C2-F08F-446F-990B-DFB85963488D}"/>
    <cellStyle name="Comma 2 3 5" xfId="103" xr:uid="{8AB27032-8D31-472B-836C-35151561588B}"/>
    <cellStyle name="Comma 2 3 6" xfId="81" xr:uid="{5CB3C583-1659-43ED-91AE-A96F78EDCB54}"/>
    <cellStyle name="Comma 2 4" xfId="79" xr:uid="{0BCBDCDD-B359-4949-94F7-A820C6924B38}"/>
    <cellStyle name="Comma 2 4 2" xfId="107" xr:uid="{FB0C171A-8383-4B8E-94CD-519855478EB4}"/>
    <cellStyle name="Comma 2 5" xfId="92" xr:uid="{4AA32401-73A5-4953-AEA5-08C00DAC11FE}"/>
    <cellStyle name="Comma 2 5 2" xfId="115" xr:uid="{61A91709-5019-42FA-89E5-50B49B64474A}"/>
    <cellStyle name="Comma 2 6" xfId="96" xr:uid="{19D6F045-3FF8-477E-A7A3-14C4669EA802}"/>
    <cellStyle name="Comma 2 6 2" xfId="118" xr:uid="{20C6C0A4-F3EE-462D-AA0B-F573350DC3B5}"/>
    <cellStyle name="Comma 2 7" xfId="105" xr:uid="{C3D3A376-7B53-404F-813E-BE3791AE36E2}"/>
    <cellStyle name="Comma 2 8" xfId="102" xr:uid="{4568327F-395C-4BC0-8D3C-8A3D032AFBF4}"/>
    <cellStyle name="Comma 2 9" xfId="77" xr:uid="{74D765E1-D54E-4BE1-99BF-4C56C676E2E4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00000000-0005-0000-0000-000025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2A000000}"/>
    <cellStyle name="Normal 11" xfId="66" xr:uid="{00000000-0005-0000-0000-00002B000000}"/>
    <cellStyle name="Normal 11 2" xfId="74" xr:uid="{00000000-0005-0000-0000-00002C000000}"/>
    <cellStyle name="Normal 11 2 2" xfId="83" xr:uid="{BCE0B67A-6A27-4725-B278-ACED9D70D26B}"/>
    <cellStyle name="Normal 11 3" xfId="69" xr:uid="{00000000-0005-0000-0000-00002D000000}"/>
    <cellStyle name="Normal 11 4" xfId="80" xr:uid="{6401F177-4113-4F68-9E26-C7B785C2B7AF}"/>
    <cellStyle name="Normal 12" xfId="75" xr:uid="{00000000-0005-0000-0000-00002E000000}"/>
    <cellStyle name="Normal 12 2" xfId="110" xr:uid="{2E715FA6-481F-433D-9DAA-356998F61829}"/>
    <cellStyle name="Normal 12 3" xfId="84" xr:uid="{B9048E2E-2D51-49A4-89B5-3D3B576C7497}"/>
    <cellStyle name="Normal 13" xfId="76" xr:uid="{00000000-0005-0000-0000-00002F000000}"/>
    <cellStyle name="Normal 13 2" xfId="89" xr:uid="{AC2546F2-BE74-42C9-BA79-45ED101EF6B8}"/>
    <cellStyle name="Normal 13 3" xfId="111" xr:uid="{20686921-D8C7-456B-86B3-07D81A501D00}"/>
    <cellStyle name="Normal 13 4" xfId="85" xr:uid="{F108C18A-C771-46BC-BCC5-8CAA7A8CB0FF}"/>
    <cellStyle name="Normal 14" xfId="90" xr:uid="{46B4580A-5E92-45B2-8F85-53AEBD474481}"/>
    <cellStyle name="Normal 14 2" xfId="95" xr:uid="{F1092F6A-D9DD-4261-BA23-6316333AB9F6}"/>
    <cellStyle name="Normal 15" xfId="121" xr:uid="{D4E43AF9-A06B-4620-9763-0973D7A7FB4B}"/>
    <cellStyle name="Normal 2" xfId="37" xr:uid="{00000000-0005-0000-0000-000030000000}"/>
    <cellStyle name="Normal 2 2" xfId="54" xr:uid="{00000000-0005-0000-0000-000031000000}"/>
    <cellStyle name="Normal 2 3" xfId="55" xr:uid="{00000000-0005-0000-0000-000032000000}"/>
    <cellStyle name="Normal 2 3 2" xfId="71" xr:uid="{00000000-0005-0000-0000-000033000000}"/>
    <cellStyle name="Normal 2 3 2 2" xfId="88" xr:uid="{521A5C21-3EE4-4808-8C80-078465820EC0}"/>
    <cellStyle name="Normal 2 3 2 2 2" xfId="114" xr:uid="{C523AE12-EA79-4D3B-9AB5-CAFE8047BE62}"/>
    <cellStyle name="Normal 2 3 2 3" xfId="101" xr:uid="{2F50E5B2-41E9-4B29-962C-F546129D2E91}"/>
    <cellStyle name="Normal 2 3 3" xfId="86" xr:uid="{36833605-5AA3-4386-AE4A-65AF00D4B948}"/>
    <cellStyle name="Normal 2 3 3 2" xfId="112" xr:uid="{BBCB5B89-65CA-464A-AF59-E14953990C7D}"/>
    <cellStyle name="Normal 2 3 4" xfId="99" xr:uid="{559C00A6-1B5F-4CD3-861E-166138D20479}"/>
    <cellStyle name="Normal 3" xfId="38" xr:uid="{00000000-0005-0000-0000-000034000000}"/>
    <cellStyle name="Normal 3 2" xfId="57" xr:uid="{00000000-0005-0000-0000-000035000000}"/>
    <cellStyle name="Normal 3 3" xfId="56" xr:uid="{00000000-0005-0000-0000-000036000000}"/>
    <cellStyle name="Normal 3 4" xfId="48" xr:uid="{00000000-0005-0000-0000-000037000000}"/>
    <cellStyle name="Normal 4" xfId="39" xr:uid="{00000000-0005-0000-0000-000038000000}"/>
    <cellStyle name="Normal 4 2" xfId="58" xr:uid="{00000000-0005-0000-0000-000039000000}"/>
    <cellStyle name="Normal 4 3" xfId="49" xr:uid="{00000000-0005-0000-0000-00003A000000}"/>
    <cellStyle name="Normal 5" xfId="45" xr:uid="{00000000-0005-0000-0000-00003B000000}"/>
    <cellStyle name="Normal 5 2" xfId="63" xr:uid="{00000000-0005-0000-0000-00003C000000}"/>
    <cellStyle name="Normal 5 3" xfId="59" xr:uid="{00000000-0005-0000-0000-00003D000000}"/>
    <cellStyle name="Normal 6" xfId="47" xr:uid="{00000000-0005-0000-0000-00003E000000}"/>
    <cellStyle name="Normal 6 2" xfId="60" xr:uid="{00000000-0005-0000-0000-00003F000000}"/>
    <cellStyle name="Normal 6 3" xfId="53" xr:uid="{00000000-0005-0000-0000-000040000000}"/>
    <cellStyle name="Normal 7" xfId="52" xr:uid="{00000000-0005-0000-0000-000041000000}"/>
    <cellStyle name="Normal 7 2" xfId="61" xr:uid="{00000000-0005-0000-0000-000042000000}"/>
    <cellStyle name="Normal 8" xfId="62" xr:uid="{00000000-0005-0000-0000-000043000000}"/>
    <cellStyle name="Normal 8 2" xfId="72" xr:uid="{00000000-0005-0000-0000-000044000000}"/>
    <cellStyle name="Normal 9" xfId="64" xr:uid="{00000000-0005-0000-0000-000045000000}"/>
    <cellStyle name="Normal 9 2" xfId="73" xr:uid="{00000000-0005-0000-0000-000046000000}"/>
    <cellStyle name="Normal 9 3" xfId="68" xr:uid="{00000000-0005-0000-0000-000047000000}"/>
    <cellStyle name="Normal 9 3 2" xfId="87" xr:uid="{D94B7D31-10AE-41A9-89EB-B06DB39205D9}"/>
    <cellStyle name="Normal 9 3 2 2" xfId="113" xr:uid="{EB3ED051-2BFB-4694-AAA1-C1E2125E2DB8}"/>
    <cellStyle name="Normal 9 3 3" xfId="100" xr:uid="{CC89BA8F-6326-4246-BF65-A726C77F045D}"/>
    <cellStyle name="Note" xfId="40" builtinId="10" customBuiltin="1"/>
    <cellStyle name="Output" xfId="41" builtinId="21" customBuiltin="1"/>
    <cellStyle name="Title 2" xfId="42" xr:uid="{00000000-0005-0000-0000-00004A000000}"/>
    <cellStyle name="Total" xfId="43" builtinId="25" customBuiltin="1"/>
    <cellStyle name="Warning Text" xfId="44" builtinId="11" customBuiltin="1"/>
    <cellStyle name="ปกติ 5" xfId="91" xr:uid="{2E85E63A-7D01-4DFB-8197-433E97B65308}"/>
    <cellStyle name="ปกติ 6" xfId="50" xr:uid="{00000000-0005-0000-0000-00004D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Hotspot%20&#3611;&#3637;&#3591;&#3610;%2065/VIIRS%202565/Excel%20VIIRS/&#3619;&#3634;&#3618;&#3591;&#3634;&#3609;&#3592;&#3640;&#3604;&#3588;&#3623;&#3634;&#3617;&#3619;&#3657;&#3629;&#3609;%20VIIRS_26092022_13.22.xls" TargetMode="External"/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Hotspot%20&#3611;&#3637;&#3591;&#3610;%2057/excel/&#3626;&#3636;&#3591;&#3627;&#3634;&#3588;&#3617;/f2014080711.xls" TargetMode="External"/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42578125" bestFit="1" customWidth="1"/>
    <col min="2" max="2" width="13.42578125" bestFit="1" customWidth="1"/>
    <col min="3" max="3" width="19.42578125" bestFit="1" customWidth="1"/>
    <col min="4" max="4" width="15" bestFit="1" customWidth="1"/>
    <col min="5" max="5" width="6.42578125" bestFit="1" customWidth="1"/>
    <col min="6" max="6" width="10.42578125" bestFit="1" customWidth="1"/>
  </cols>
  <sheetData>
    <row r="1" spans="1:6" ht="23.25">
      <c r="A1" s="41" t="s">
        <v>34</v>
      </c>
      <c r="B1" s="41"/>
      <c r="C1" s="41"/>
      <c r="D1" s="41"/>
      <c r="E1" s="41"/>
      <c r="F1" s="41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V3057"/>
  <sheetViews>
    <sheetView topLeftCell="A2350" zoomScaleNormal="100" workbookViewId="0">
      <selection activeCell="G2364" sqref="G2364"/>
    </sheetView>
  </sheetViews>
  <sheetFormatPr defaultColWidth="10" defaultRowHeight="18.75"/>
  <cols>
    <col min="1" max="1" width="10.7109375" style="21" bestFit="1" customWidth="1"/>
    <col min="2" max="2" width="9" style="12" bestFit="1" customWidth="1"/>
    <col min="3" max="3" width="5.42578125" style="24" bestFit="1" customWidth="1"/>
    <col min="4" max="4" width="8.42578125" style="31" bestFit="1" customWidth="1"/>
    <col min="5" max="5" width="9.42578125" style="31" bestFit="1" customWidth="1"/>
    <col min="6" max="7" width="13.5703125" style="31" bestFit="1" customWidth="1"/>
    <col min="8" max="8" width="9.85546875" style="12" bestFit="1" customWidth="1"/>
    <col min="9" max="9" width="13.28515625" style="12" bestFit="1" customWidth="1"/>
    <col min="10" max="10" width="13.85546875" style="12" bestFit="1" customWidth="1"/>
    <col min="11" max="11" width="11.85546875" style="12" bestFit="1" customWidth="1"/>
    <col min="12" max="12" width="18.5703125" style="12" bestFit="1" customWidth="1"/>
    <col min="13" max="13" width="33" style="12" bestFit="1" customWidth="1"/>
    <col min="14" max="14" width="21" style="12" bestFit="1" customWidth="1"/>
    <col min="15" max="15" width="60.140625" style="12" bestFit="1" customWidth="1"/>
    <col min="16" max="17" width="34.7109375" style="21" bestFit="1" customWidth="1"/>
    <col min="18" max="18" width="12.5703125" style="21" bestFit="1" customWidth="1"/>
    <col min="19" max="19" width="14.42578125" style="21" bestFit="1" customWidth="1"/>
    <col min="20" max="20" width="46.5703125" style="21" bestFit="1" customWidth="1"/>
    <col min="21" max="16384" width="10" style="21"/>
  </cols>
  <sheetData>
    <row r="1" spans="1:20" ht="28.5" customHeight="1">
      <c r="A1" s="42" t="s">
        <v>896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</row>
    <row r="2" spans="1:20" ht="15.75" customHeight="1">
      <c r="C2" s="22"/>
      <c r="D2" s="30"/>
      <c r="E2" s="30"/>
      <c r="F2" s="30"/>
      <c r="G2" s="30"/>
      <c r="H2" s="23"/>
      <c r="I2" s="23"/>
      <c r="J2" s="23"/>
      <c r="K2" s="23"/>
      <c r="L2" s="23"/>
      <c r="M2" s="23"/>
      <c r="N2" s="23"/>
      <c r="O2" s="23"/>
    </row>
    <row r="3" spans="1:20" s="12" customFormat="1" ht="21" customHeight="1">
      <c r="A3" s="32" t="s">
        <v>45</v>
      </c>
      <c r="B3" s="8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32" t="s">
        <v>12</v>
      </c>
      <c r="I3" s="32" t="s">
        <v>13</v>
      </c>
      <c r="J3" s="32" t="s">
        <v>14</v>
      </c>
      <c r="K3" s="32" t="s">
        <v>8</v>
      </c>
      <c r="L3" s="32" t="s">
        <v>40</v>
      </c>
      <c r="M3" s="32" t="s">
        <v>15</v>
      </c>
      <c r="N3" s="32" t="s">
        <v>41</v>
      </c>
      <c r="O3" s="32" t="s">
        <v>16</v>
      </c>
      <c r="P3" s="32" t="s">
        <v>46</v>
      </c>
      <c r="Q3" s="32" t="s">
        <v>47</v>
      </c>
      <c r="R3" s="11" t="s">
        <v>17</v>
      </c>
      <c r="S3" s="32" t="s">
        <v>42</v>
      </c>
      <c r="T3" s="32" t="s">
        <v>43</v>
      </c>
    </row>
    <row r="4" spans="1:20" customFormat="1">
      <c r="A4" s="29" t="s">
        <v>1063</v>
      </c>
      <c r="B4" s="33">
        <v>46122</v>
      </c>
      <c r="C4" s="38">
        <v>1.56</v>
      </c>
      <c r="D4" s="40">
        <v>14.845800000000001</v>
      </c>
      <c r="E4" s="40">
        <v>98.438199999999995</v>
      </c>
      <c r="F4" s="40">
        <v>439558.392352</v>
      </c>
      <c r="G4" s="40">
        <v>1641346.8295100001</v>
      </c>
      <c r="H4" s="29" t="s">
        <v>49</v>
      </c>
      <c r="I4" s="29" t="s">
        <v>50</v>
      </c>
      <c r="J4" s="29" t="s">
        <v>51</v>
      </c>
      <c r="K4" s="29" t="s">
        <v>52</v>
      </c>
      <c r="L4" s="29" t="s">
        <v>53</v>
      </c>
      <c r="M4" s="29" t="s">
        <v>54</v>
      </c>
      <c r="N4" s="29" t="s">
        <v>55</v>
      </c>
      <c r="O4" s="29" t="s">
        <v>56</v>
      </c>
      <c r="P4" s="29" t="s">
        <v>57</v>
      </c>
      <c r="Q4" s="29" t="s">
        <v>57</v>
      </c>
      <c r="R4" s="29" t="s">
        <v>58</v>
      </c>
      <c r="S4" s="29" t="s">
        <v>59</v>
      </c>
      <c r="T4" s="39" t="str">
        <f t="shared" ref="T4:T67" si="0">HYPERLINK(CONCATENATE("http://maps.google.com/maps?q=",D4,",",E4))</f>
        <v>http://maps.google.com/maps?q=14.8458,98.4382</v>
      </c>
    </row>
    <row r="5" spans="1:20" customFormat="1">
      <c r="A5" s="29" t="s">
        <v>1064</v>
      </c>
      <c r="B5" s="33">
        <v>46122</v>
      </c>
      <c r="C5" s="38">
        <v>1.56</v>
      </c>
      <c r="D5" s="40">
        <v>14.904120000000001</v>
      </c>
      <c r="E5" s="40">
        <v>98.460130000000007</v>
      </c>
      <c r="F5" s="40">
        <v>441933.411173</v>
      </c>
      <c r="G5" s="40">
        <v>1647791.6481000001</v>
      </c>
      <c r="H5" s="29" t="s">
        <v>49</v>
      </c>
      <c r="I5" s="29" t="s">
        <v>60</v>
      </c>
      <c r="J5" s="29" t="s">
        <v>61</v>
      </c>
      <c r="K5" s="29" t="s">
        <v>52</v>
      </c>
      <c r="L5" s="29" t="s">
        <v>53</v>
      </c>
      <c r="M5" s="29" t="s">
        <v>54</v>
      </c>
      <c r="N5" s="29" t="s">
        <v>55</v>
      </c>
      <c r="O5" s="29" t="s">
        <v>56</v>
      </c>
      <c r="P5" s="29" t="s">
        <v>57</v>
      </c>
      <c r="Q5" s="29" t="s">
        <v>57</v>
      </c>
      <c r="R5" s="29" t="s">
        <v>58</v>
      </c>
      <c r="S5" s="29" t="s">
        <v>59</v>
      </c>
      <c r="T5" s="39" t="str">
        <f t="shared" si="0"/>
        <v>http://maps.google.com/maps?q=14.90412,98.46013</v>
      </c>
    </row>
    <row r="6" spans="1:20" customFormat="1">
      <c r="A6" s="29" t="s">
        <v>1065</v>
      </c>
      <c r="B6" s="33">
        <v>46122</v>
      </c>
      <c r="C6" s="38">
        <v>1.56</v>
      </c>
      <c r="D6" s="40">
        <v>14.91591</v>
      </c>
      <c r="E6" s="40">
        <v>98.478279999999998</v>
      </c>
      <c r="F6" s="40">
        <v>443888.66706000001</v>
      </c>
      <c r="G6" s="40">
        <v>1649091.05962</v>
      </c>
      <c r="H6" s="29" t="s">
        <v>49</v>
      </c>
      <c r="I6" s="29" t="s">
        <v>60</v>
      </c>
      <c r="J6" s="29" t="s">
        <v>61</v>
      </c>
      <c r="K6" s="29" t="s">
        <v>52</v>
      </c>
      <c r="L6" s="29" t="s">
        <v>53</v>
      </c>
      <c r="M6" s="29" t="s">
        <v>54</v>
      </c>
      <c r="N6" s="29" t="s">
        <v>55</v>
      </c>
      <c r="O6" s="29" t="s">
        <v>56</v>
      </c>
      <c r="P6" s="29" t="s">
        <v>57</v>
      </c>
      <c r="Q6" s="29" t="s">
        <v>57</v>
      </c>
      <c r="R6" s="29" t="s">
        <v>58</v>
      </c>
      <c r="S6" s="29" t="s">
        <v>59</v>
      </c>
      <c r="T6" s="39" t="str">
        <f t="shared" si="0"/>
        <v>http://maps.google.com/maps?q=14.91591,98.47828</v>
      </c>
    </row>
    <row r="7" spans="1:20" customFormat="1">
      <c r="A7" s="29" t="s">
        <v>1066</v>
      </c>
      <c r="B7" s="33">
        <v>46122</v>
      </c>
      <c r="C7" s="38">
        <v>1.56</v>
      </c>
      <c r="D7" s="40">
        <v>14.91995</v>
      </c>
      <c r="E7" s="40">
        <v>98.473500000000001</v>
      </c>
      <c r="F7" s="40">
        <v>443375.61941799999</v>
      </c>
      <c r="G7" s="40">
        <v>1649539.12534</v>
      </c>
      <c r="H7" s="29" t="s">
        <v>49</v>
      </c>
      <c r="I7" s="29" t="s">
        <v>60</v>
      </c>
      <c r="J7" s="29" t="s">
        <v>61</v>
      </c>
      <c r="K7" s="29" t="s">
        <v>52</v>
      </c>
      <c r="L7" s="29" t="s">
        <v>53</v>
      </c>
      <c r="M7" s="29" t="s">
        <v>54</v>
      </c>
      <c r="N7" s="29" t="s">
        <v>55</v>
      </c>
      <c r="O7" s="29" t="s">
        <v>56</v>
      </c>
      <c r="P7" s="29" t="s">
        <v>57</v>
      </c>
      <c r="Q7" s="29" t="s">
        <v>57</v>
      </c>
      <c r="R7" s="29" t="s">
        <v>58</v>
      </c>
      <c r="S7" s="29" t="s">
        <v>59</v>
      </c>
      <c r="T7" s="39" t="str">
        <f t="shared" si="0"/>
        <v>http://maps.google.com/maps?q=14.91995,98.4735</v>
      </c>
    </row>
    <row r="8" spans="1:20" customFormat="1">
      <c r="A8" s="29" t="s">
        <v>1067</v>
      </c>
      <c r="B8" s="33">
        <v>46122</v>
      </c>
      <c r="C8" s="38">
        <v>1.56</v>
      </c>
      <c r="D8" s="40">
        <v>14.92004</v>
      </c>
      <c r="E8" s="40">
        <v>98.474819999999994</v>
      </c>
      <c r="F8" s="40">
        <v>443517.61064700002</v>
      </c>
      <c r="G8" s="40">
        <v>1649548.74456</v>
      </c>
      <c r="H8" s="29" t="s">
        <v>49</v>
      </c>
      <c r="I8" s="29" t="s">
        <v>60</v>
      </c>
      <c r="J8" s="29" t="s">
        <v>61</v>
      </c>
      <c r="K8" s="29" t="s">
        <v>52</v>
      </c>
      <c r="L8" s="29" t="s">
        <v>53</v>
      </c>
      <c r="M8" s="29" t="s">
        <v>54</v>
      </c>
      <c r="N8" s="29" t="s">
        <v>55</v>
      </c>
      <c r="O8" s="29" t="s">
        <v>56</v>
      </c>
      <c r="P8" s="29" t="s">
        <v>57</v>
      </c>
      <c r="Q8" s="29" t="s">
        <v>57</v>
      </c>
      <c r="R8" s="29" t="s">
        <v>58</v>
      </c>
      <c r="S8" s="29" t="s">
        <v>59</v>
      </c>
      <c r="T8" s="39" t="str">
        <f t="shared" si="0"/>
        <v>http://maps.google.com/maps?q=14.92004,98.47482</v>
      </c>
    </row>
    <row r="9" spans="1:20" customFormat="1">
      <c r="A9" s="29" t="s">
        <v>1068</v>
      </c>
      <c r="B9" s="33">
        <v>46122</v>
      </c>
      <c r="C9" s="38">
        <v>1.56</v>
      </c>
      <c r="D9" s="40">
        <v>14.92262</v>
      </c>
      <c r="E9" s="40">
        <v>98.383740000000003</v>
      </c>
      <c r="F9" s="40">
        <v>433722.56632400001</v>
      </c>
      <c r="G9" s="40">
        <v>1649859.24022</v>
      </c>
      <c r="H9" s="29" t="s">
        <v>49</v>
      </c>
      <c r="I9" s="29" t="s">
        <v>50</v>
      </c>
      <c r="J9" s="29" t="s">
        <v>51</v>
      </c>
      <c r="K9" s="29" t="s">
        <v>52</v>
      </c>
      <c r="L9" s="29" t="s">
        <v>53</v>
      </c>
      <c r="M9" s="29" t="s">
        <v>54</v>
      </c>
      <c r="N9" s="29" t="s">
        <v>55</v>
      </c>
      <c r="O9" s="29" t="s">
        <v>56</v>
      </c>
      <c r="P9" s="29" t="s">
        <v>57</v>
      </c>
      <c r="Q9" s="29" t="s">
        <v>57</v>
      </c>
      <c r="R9" s="29" t="s">
        <v>58</v>
      </c>
      <c r="S9" s="29" t="s">
        <v>59</v>
      </c>
      <c r="T9" s="39" t="str">
        <f t="shared" si="0"/>
        <v>http://maps.google.com/maps?q=14.92262,98.38374</v>
      </c>
    </row>
    <row r="10" spans="1:20" customFormat="1">
      <c r="A10" s="29" t="s">
        <v>1069</v>
      </c>
      <c r="B10" s="33">
        <v>46122</v>
      </c>
      <c r="C10" s="38">
        <v>1.56</v>
      </c>
      <c r="D10" s="40">
        <v>14.92618</v>
      </c>
      <c r="E10" s="40">
        <v>98.384230000000002</v>
      </c>
      <c r="F10" s="40">
        <v>433776.35648900003</v>
      </c>
      <c r="G10" s="40">
        <v>1650252.86335</v>
      </c>
      <c r="H10" s="29" t="s">
        <v>49</v>
      </c>
      <c r="I10" s="29" t="s">
        <v>50</v>
      </c>
      <c r="J10" s="29" t="s">
        <v>51</v>
      </c>
      <c r="K10" s="29" t="s">
        <v>52</v>
      </c>
      <c r="L10" s="29" t="s">
        <v>53</v>
      </c>
      <c r="M10" s="29" t="s">
        <v>54</v>
      </c>
      <c r="N10" s="29" t="s">
        <v>55</v>
      </c>
      <c r="O10" s="29" t="s">
        <v>56</v>
      </c>
      <c r="P10" s="29" t="s">
        <v>57</v>
      </c>
      <c r="Q10" s="29" t="s">
        <v>57</v>
      </c>
      <c r="R10" s="29" t="s">
        <v>58</v>
      </c>
      <c r="S10" s="29" t="s">
        <v>59</v>
      </c>
      <c r="T10" s="39" t="str">
        <f t="shared" si="0"/>
        <v>http://maps.google.com/maps?q=14.92618,98.38423</v>
      </c>
    </row>
    <row r="11" spans="1:20" customFormat="1">
      <c r="A11" s="29" t="s">
        <v>1070</v>
      </c>
      <c r="B11" s="33">
        <v>46122</v>
      </c>
      <c r="C11" s="38">
        <v>1.56</v>
      </c>
      <c r="D11" s="40">
        <v>14.93872</v>
      </c>
      <c r="E11" s="40">
        <v>98.393060000000006</v>
      </c>
      <c r="F11" s="40">
        <v>434729.80577899999</v>
      </c>
      <c r="G11" s="40">
        <v>1651637.29262</v>
      </c>
      <c r="H11" s="29" t="s">
        <v>49</v>
      </c>
      <c r="I11" s="29" t="s">
        <v>670</v>
      </c>
      <c r="J11" s="29" t="s">
        <v>61</v>
      </c>
      <c r="K11" s="29" t="s">
        <v>52</v>
      </c>
      <c r="L11" s="29" t="s">
        <v>53</v>
      </c>
      <c r="M11" s="29" t="s">
        <v>54</v>
      </c>
      <c r="N11" s="29" t="s">
        <v>55</v>
      </c>
      <c r="O11" s="29" t="s">
        <v>56</v>
      </c>
      <c r="P11" s="29" t="s">
        <v>57</v>
      </c>
      <c r="Q11" s="29" t="s">
        <v>57</v>
      </c>
      <c r="R11" s="29" t="s">
        <v>58</v>
      </c>
      <c r="S11" s="29" t="s">
        <v>59</v>
      </c>
      <c r="T11" s="39" t="str">
        <f t="shared" si="0"/>
        <v>http://maps.google.com/maps?q=14.93872,98.39306</v>
      </c>
    </row>
    <row r="12" spans="1:20" customFormat="1">
      <c r="A12" s="29" t="s">
        <v>1071</v>
      </c>
      <c r="B12" s="33">
        <v>46122</v>
      </c>
      <c r="C12" s="38">
        <v>1.56</v>
      </c>
      <c r="D12" s="40">
        <v>14.94115</v>
      </c>
      <c r="E12" s="40">
        <v>98.476879999999994</v>
      </c>
      <c r="F12" s="40">
        <v>443744.65900099999</v>
      </c>
      <c r="G12" s="40">
        <v>1651883.1531499999</v>
      </c>
      <c r="H12" s="29" t="s">
        <v>49</v>
      </c>
      <c r="I12" s="29" t="s">
        <v>60</v>
      </c>
      <c r="J12" s="29" t="s">
        <v>61</v>
      </c>
      <c r="K12" s="29" t="s">
        <v>52</v>
      </c>
      <c r="L12" s="29" t="s">
        <v>53</v>
      </c>
      <c r="M12" s="29" t="s">
        <v>54</v>
      </c>
      <c r="N12" s="29" t="s">
        <v>55</v>
      </c>
      <c r="O12" s="29" t="s">
        <v>56</v>
      </c>
      <c r="P12" s="29" t="s">
        <v>57</v>
      </c>
      <c r="Q12" s="29" t="s">
        <v>57</v>
      </c>
      <c r="R12" s="29" t="s">
        <v>58</v>
      </c>
      <c r="S12" s="29" t="s">
        <v>59</v>
      </c>
      <c r="T12" s="39" t="str">
        <f t="shared" si="0"/>
        <v>http://maps.google.com/maps?q=14.94115,98.47688</v>
      </c>
    </row>
    <row r="13" spans="1:20" customFormat="1">
      <c r="A13" s="29" t="s">
        <v>1072</v>
      </c>
      <c r="B13" s="33">
        <v>46122</v>
      </c>
      <c r="C13" s="38">
        <v>1.56</v>
      </c>
      <c r="D13" s="40">
        <v>14.94168</v>
      </c>
      <c r="E13" s="40">
        <v>98.397729999999996</v>
      </c>
      <c r="F13" s="40">
        <v>435232.92005999997</v>
      </c>
      <c r="G13" s="40">
        <v>1651963.3296000001</v>
      </c>
      <c r="H13" s="29" t="s">
        <v>49</v>
      </c>
      <c r="I13" s="29" t="s">
        <v>670</v>
      </c>
      <c r="J13" s="29" t="s">
        <v>61</v>
      </c>
      <c r="K13" s="29" t="s">
        <v>52</v>
      </c>
      <c r="L13" s="29" t="s">
        <v>53</v>
      </c>
      <c r="M13" s="29" t="s">
        <v>54</v>
      </c>
      <c r="N13" s="29" t="s">
        <v>55</v>
      </c>
      <c r="O13" s="29" t="s">
        <v>56</v>
      </c>
      <c r="P13" s="29" t="s">
        <v>57</v>
      </c>
      <c r="Q13" s="29" t="s">
        <v>57</v>
      </c>
      <c r="R13" s="29" t="s">
        <v>58</v>
      </c>
      <c r="S13" s="29" t="s">
        <v>59</v>
      </c>
      <c r="T13" s="39" t="str">
        <f t="shared" si="0"/>
        <v>http://maps.google.com/maps?q=14.94168,98.39773</v>
      </c>
    </row>
    <row r="14" spans="1:20" customFormat="1">
      <c r="A14" s="29" t="s">
        <v>1073</v>
      </c>
      <c r="B14" s="33">
        <v>46122</v>
      </c>
      <c r="C14" s="38">
        <v>1.56</v>
      </c>
      <c r="D14" s="40">
        <v>14.951079999999999</v>
      </c>
      <c r="E14" s="40">
        <v>98.408069999999995</v>
      </c>
      <c r="F14" s="40">
        <v>436347.67121399997</v>
      </c>
      <c r="G14" s="40">
        <v>1653000.0668500001</v>
      </c>
      <c r="H14" s="29" t="s">
        <v>49</v>
      </c>
      <c r="I14" s="29" t="s">
        <v>670</v>
      </c>
      <c r="J14" s="29" t="s">
        <v>61</v>
      </c>
      <c r="K14" s="29" t="s">
        <v>52</v>
      </c>
      <c r="L14" s="29" t="s">
        <v>53</v>
      </c>
      <c r="M14" s="29" t="s">
        <v>54</v>
      </c>
      <c r="N14" s="29" t="s">
        <v>55</v>
      </c>
      <c r="O14" s="29" t="s">
        <v>56</v>
      </c>
      <c r="P14" s="29" t="s">
        <v>57</v>
      </c>
      <c r="Q14" s="29" t="s">
        <v>57</v>
      </c>
      <c r="R14" s="29" t="s">
        <v>58</v>
      </c>
      <c r="S14" s="29" t="s">
        <v>59</v>
      </c>
      <c r="T14" s="39" t="str">
        <f t="shared" si="0"/>
        <v>http://maps.google.com/maps?q=14.95108,98.40807</v>
      </c>
    </row>
    <row r="15" spans="1:20" customFormat="1">
      <c r="A15" s="29" t="s">
        <v>1074</v>
      </c>
      <c r="B15" s="33">
        <v>46122</v>
      </c>
      <c r="C15" s="38">
        <v>1.56</v>
      </c>
      <c r="D15" s="40">
        <v>14.955909999999999</v>
      </c>
      <c r="E15" s="40">
        <v>98.474879999999999</v>
      </c>
      <c r="F15" s="40">
        <v>443533.43726199999</v>
      </c>
      <c r="G15" s="40">
        <v>1653516.23441</v>
      </c>
      <c r="H15" s="29" t="s">
        <v>49</v>
      </c>
      <c r="I15" s="29" t="s">
        <v>60</v>
      </c>
      <c r="J15" s="29" t="s">
        <v>61</v>
      </c>
      <c r="K15" s="29" t="s">
        <v>52</v>
      </c>
      <c r="L15" s="29" t="s">
        <v>53</v>
      </c>
      <c r="M15" s="29" t="s">
        <v>54</v>
      </c>
      <c r="N15" s="29" t="s">
        <v>55</v>
      </c>
      <c r="O15" s="29" t="s">
        <v>56</v>
      </c>
      <c r="P15" s="29" t="s">
        <v>57</v>
      </c>
      <c r="Q15" s="29" t="s">
        <v>57</v>
      </c>
      <c r="R15" s="29" t="s">
        <v>58</v>
      </c>
      <c r="S15" s="29" t="s">
        <v>59</v>
      </c>
      <c r="T15" s="39" t="str">
        <f t="shared" si="0"/>
        <v>http://maps.google.com/maps?q=14.95591,98.47488</v>
      </c>
    </row>
    <row r="16" spans="1:20" customFormat="1">
      <c r="A16" s="29" t="s">
        <v>1075</v>
      </c>
      <c r="B16" s="33">
        <v>46122</v>
      </c>
      <c r="C16" s="38">
        <v>1.56</v>
      </c>
      <c r="D16" s="40">
        <v>14.95945</v>
      </c>
      <c r="E16" s="40">
        <v>98.475399999999993</v>
      </c>
      <c r="F16" s="40">
        <v>443590.27997999999</v>
      </c>
      <c r="G16" s="40">
        <v>1653907.6547900001</v>
      </c>
      <c r="H16" s="29" t="s">
        <v>49</v>
      </c>
      <c r="I16" s="29" t="s">
        <v>60</v>
      </c>
      <c r="J16" s="29" t="s">
        <v>61</v>
      </c>
      <c r="K16" s="29" t="s">
        <v>52</v>
      </c>
      <c r="L16" s="29" t="s">
        <v>53</v>
      </c>
      <c r="M16" s="29" t="s">
        <v>54</v>
      </c>
      <c r="N16" s="29" t="s">
        <v>55</v>
      </c>
      <c r="O16" s="29" t="s">
        <v>56</v>
      </c>
      <c r="P16" s="29" t="s">
        <v>57</v>
      </c>
      <c r="Q16" s="29" t="s">
        <v>57</v>
      </c>
      <c r="R16" s="29" t="s">
        <v>58</v>
      </c>
      <c r="S16" s="29" t="s">
        <v>59</v>
      </c>
      <c r="T16" s="39" t="str">
        <f t="shared" si="0"/>
        <v>http://maps.google.com/maps?q=14.95945,98.4754</v>
      </c>
    </row>
    <row r="17" spans="1:20" customFormat="1">
      <c r="A17" s="29" t="s">
        <v>1076</v>
      </c>
      <c r="B17" s="33">
        <v>46122</v>
      </c>
      <c r="C17" s="38">
        <v>1.56</v>
      </c>
      <c r="D17" s="40">
        <v>14.960039999999999</v>
      </c>
      <c r="E17" s="40">
        <v>98.471339999999998</v>
      </c>
      <c r="F17" s="40">
        <v>443153.85685899999</v>
      </c>
      <c r="G17" s="40">
        <v>1653973.9494700001</v>
      </c>
      <c r="H17" s="29" t="s">
        <v>49</v>
      </c>
      <c r="I17" s="29" t="s">
        <v>60</v>
      </c>
      <c r="J17" s="29" t="s">
        <v>61</v>
      </c>
      <c r="K17" s="29" t="s">
        <v>52</v>
      </c>
      <c r="L17" s="29" t="s">
        <v>53</v>
      </c>
      <c r="M17" s="29" t="s">
        <v>54</v>
      </c>
      <c r="N17" s="29" t="s">
        <v>55</v>
      </c>
      <c r="O17" s="29" t="s">
        <v>56</v>
      </c>
      <c r="P17" s="29" t="s">
        <v>57</v>
      </c>
      <c r="Q17" s="29" t="s">
        <v>57</v>
      </c>
      <c r="R17" s="29" t="s">
        <v>58</v>
      </c>
      <c r="S17" s="29" t="s">
        <v>59</v>
      </c>
      <c r="T17" s="39" t="str">
        <f t="shared" si="0"/>
        <v>http://maps.google.com/maps?q=14.96004,98.47134</v>
      </c>
    </row>
    <row r="18" spans="1:20" customFormat="1">
      <c r="A18" s="29" t="s">
        <v>1077</v>
      </c>
      <c r="B18" s="33">
        <v>46122</v>
      </c>
      <c r="C18" s="38">
        <v>1.56</v>
      </c>
      <c r="D18" s="40">
        <v>14.969469999999999</v>
      </c>
      <c r="E18" s="40">
        <v>98.481099999999998</v>
      </c>
      <c r="F18" s="40">
        <v>444205.80194899999</v>
      </c>
      <c r="G18" s="40">
        <v>1655014.50663</v>
      </c>
      <c r="H18" s="29" t="s">
        <v>49</v>
      </c>
      <c r="I18" s="29" t="s">
        <v>60</v>
      </c>
      <c r="J18" s="29" t="s">
        <v>61</v>
      </c>
      <c r="K18" s="29" t="s">
        <v>52</v>
      </c>
      <c r="L18" s="29" t="s">
        <v>53</v>
      </c>
      <c r="M18" s="29" t="s">
        <v>54</v>
      </c>
      <c r="N18" s="29" t="s">
        <v>55</v>
      </c>
      <c r="O18" s="29" t="s">
        <v>56</v>
      </c>
      <c r="P18" s="29" t="s">
        <v>57</v>
      </c>
      <c r="Q18" s="29" t="s">
        <v>57</v>
      </c>
      <c r="R18" s="29" t="s">
        <v>58</v>
      </c>
      <c r="S18" s="29" t="s">
        <v>59</v>
      </c>
      <c r="T18" s="39" t="str">
        <f t="shared" si="0"/>
        <v>http://maps.google.com/maps?q=14.96947,98.4811</v>
      </c>
    </row>
    <row r="19" spans="1:20" customFormat="1">
      <c r="A19" s="29" t="s">
        <v>1078</v>
      </c>
      <c r="B19" s="33">
        <v>46122</v>
      </c>
      <c r="C19" s="38">
        <v>1.56</v>
      </c>
      <c r="D19" s="40">
        <v>14.97302</v>
      </c>
      <c r="E19" s="40">
        <v>98.431820000000002</v>
      </c>
      <c r="F19" s="40">
        <v>438907.88074400002</v>
      </c>
      <c r="G19" s="40">
        <v>1655420.1532300001</v>
      </c>
      <c r="H19" s="29" t="s">
        <v>49</v>
      </c>
      <c r="I19" s="29" t="s">
        <v>670</v>
      </c>
      <c r="J19" s="29" t="s">
        <v>61</v>
      </c>
      <c r="K19" s="29" t="s">
        <v>52</v>
      </c>
      <c r="L19" s="29" t="s">
        <v>53</v>
      </c>
      <c r="M19" s="29" t="s">
        <v>54</v>
      </c>
      <c r="N19" s="29" t="s">
        <v>55</v>
      </c>
      <c r="O19" s="29" t="s">
        <v>56</v>
      </c>
      <c r="P19" s="29" t="s">
        <v>57</v>
      </c>
      <c r="Q19" s="29" t="s">
        <v>57</v>
      </c>
      <c r="R19" s="29" t="s">
        <v>58</v>
      </c>
      <c r="S19" s="29" t="s">
        <v>59</v>
      </c>
      <c r="T19" s="39" t="str">
        <f t="shared" si="0"/>
        <v>http://maps.google.com/maps?q=14.97302,98.43182</v>
      </c>
    </row>
    <row r="20" spans="1:20" customFormat="1">
      <c r="A20" s="29" t="s">
        <v>1079</v>
      </c>
      <c r="B20" s="33">
        <v>46122</v>
      </c>
      <c r="C20" s="38">
        <v>1.56</v>
      </c>
      <c r="D20" s="40">
        <v>14.977729999999999</v>
      </c>
      <c r="E20" s="40">
        <v>98.474069999999998</v>
      </c>
      <c r="F20" s="40">
        <v>443452.056782</v>
      </c>
      <c r="G20" s="40">
        <v>1655929.9110999999</v>
      </c>
      <c r="H20" s="29" t="s">
        <v>49</v>
      </c>
      <c r="I20" s="29" t="s">
        <v>60</v>
      </c>
      <c r="J20" s="29" t="s">
        <v>61</v>
      </c>
      <c r="K20" s="29" t="s">
        <v>52</v>
      </c>
      <c r="L20" s="29" t="s">
        <v>53</v>
      </c>
      <c r="M20" s="29" t="s">
        <v>54</v>
      </c>
      <c r="N20" s="29" t="s">
        <v>55</v>
      </c>
      <c r="O20" s="29" t="s">
        <v>56</v>
      </c>
      <c r="P20" s="29" t="s">
        <v>57</v>
      </c>
      <c r="Q20" s="29" t="s">
        <v>57</v>
      </c>
      <c r="R20" s="29" t="s">
        <v>58</v>
      </c>
      <c r="S20" s="29" t="s">
        <v>59</v>
      </c>
      <c r="T20" s="39" t="str">
        <f t="shared" si="0"/>
        <v>http://maps.google.com/maps?q=14.97773,98.47407</v>
      </c>
    </row>
    <row r="21" spans="1:20" customFormat="1">
      <c r="A21" s="29" t="s">
        <v>1080</v>
      </c>
      <c r="B21" s="33">
        <v>46122</v>
      </c>
      <c r="C21" s="38">
        <v>1.56</v>
      </c>
      <c r="D21" s="40">
        <v>14.98246</v>
      </c>
      <c r="E21" s="40">
        <v>98.466480000000004</v>
      </c>
      <c r="F21" s="40">
        <v>442637.21956200001</v>
      </c>
      <c r="G21" s="40">
        <v>1656455.03902</v>
      </c>
      <c r="H21" s="29" t="s">
        <v>49</v>
      </c>
      <c r="I21" s="29" t="s">
        <v>60</v>
      </c>
      <c r="J21" s="29" t="s">
        <v>61</v>
      </c>
      <c r="K21" s="29" t="s">
        <v>52</v>
      </c>
      <c r="L21" s="29" t="s">
        <v>53</v>
      </c>
      <c r="M21" s="29" t="s">
        <v>54</v>
      </c>
      <c r="N21" s="29" t="s">
        <v>55</v>
      </c>
      <c r="O21" s="29" t="s">
        <v>56</v>
      </c>
      <c r="P21" s="29" t="s">
        <v>57</v>
      </c>
      <c r="Q21" s="29" t="s">
        <v>57</v>
      </c>
      <c r="R21" s="29" t="s">
        <v>58</v>
      </c>
      <c r="S21" s="29" t="s">
        <v>59</v>
      </c>
      <c r="T21" s="39" t="str">
        <f t="shared" si="0"/>
        <v>http://maps.google.com/maps?q=14.98246,98.46648</v>
      </c>
    </row>
    <row r="22" spans="1:20" customFormat="1">
      <c r="A22" s="29" t="s">
        <v>1081</v>
      </c>
      <c r="B22" s="33">
        <v>46122</v>
      </c>
      <c r="C22" s="38">
        <v>1.56</v>
      </c>
      <c r="D22" s="40">
        <v>15.007899999999999</v>
      </c>
      <c r="E22" s="40">
        <v>98.612269999999995</v>
      </c>
      <c r="F22" s="40">
        <v>458317.38267700002</v>
      </c>
      <c r="G22" s="40">
        <v>1659236.29106</v>
      </c>
      <c r="H22" s="29" t="s">
        <v>49</v>
      </c>
      <c r="I22" s="29" t="s">
        <v>60</v>
      </c>
      <c r="J22" s="29" t="s">
        <v>61</v>
      </c>
      <c r="K22" s="29" t="s">
        <v>52</v>
      </c>
      <c r="L22" s="29" t="s">
        <v>53</v>
      </c>
      <c r="M22" s="29" t="s">
        <v>54</v>
      </c>
      <c r="N22" s="29" t="s">
        <v>55</v>
      </c>
      <c r="O22" s="29" t="s">
        <v>56</v>
      </c>
      <c r="P22" s="29" t="s">
        <v>57</v>
      </c>
      <c r="Q22" s="29" t="s">
        <v>57</v>
      </c>
      <c r="R22" s="29" t="s">
        <v>58</v>
      </c>
      <c r="S22" s="29" t="s">
        <v>59</v>
      </c>
      <c r="T22" s="39" t="str">
        <f t="shared" si="0"/>
        <v>http://maps.google.com/maps?q=15.0079,98.61227</v>
      </c>
    </row>
    <row r="23" spans="1:20" customFormat="1">
      <c r="A23" s="29" t="s">
        <v>1082</v>
      </c>
      <c r="B23" s="33">
        <v>46122</v>
      </c>
      <c r="C23" s="38">
        <v>1.56</v>
      </c>
      <c r="D23" s="40">
        <v>15.008010000000001</v>
      </c>
      <c r="E23" s="40">
        <v>98.610780000000005</v>
      </c>
      <c r="F23" s="40">
        <v>458157.22062500002</v>
      </c>
      <c r="G23" s="40">
        <v>1659248.7390399999</v>
      </c>
      <c r="H23" s="29" t="s">
        <v>49</v>
      </c>
      <c r="I23" s="29" t="s">
        <v>60</v>
      </c>
      <c r="J23" s="29" t="s">
        <v>61</v>
      </c>
      <c r="K23" s="29" t="s">
        <v>52</v>
      </c>
      <c r="L23" s="29" t="s">
        <v>53</v>
      </c>
      <c r="M23" s="29" t="s">
        <v>54</v>
      </c>
      <c r="N23" s="29" t="s">
        <v>55</v>
      </c>
      <c r="O23" s="29" t="s">
        <v>56</v>
      </c>
      <c r="P23" s="29" t="s">
        <v>57</v>
      </c>
      <c r="Q23" s="29" t="s">
        <v>57</v>
      </c>
      <c r="R23" s="29" t="s">
        <v>58</v>
      </c>
      <c r="S23" s="29" t="s">
        <v>59</v>
      </c>
      <c r="T23" s="39" t="str">
        <f t="shared" si="0"/>
        <v>http://maps.google.com/maps?q=15.00801,98.61078</v>
      </c>
    </row>
    <row r="24" spans="1:20" customFormat="1">
      <c r="A24" s="29" t="s">
        <v>1083</v>
      </c>
      <c r="B24" s="33">
        <v>46122</v>
      </c>
      <c r="C24" s="38">
        <v>1.56</v>
      </c>
      <c r="D24" s="40">
        <v>15.01136</v>
      </c>
      <c r="E24" s="40">
        <v>98.613140000000001</v>
      </c>
      <c r="F24" s="40">
        <v>458411.58181499998</v>
      </c>
      <c r="G24" s="40">
        <v>1659618.8266199999</v>
      </c>
      <c r="H24" s="29" t="s">
        <v>49</v>
      </c>
      <c r="I24" s="29" t="s">
        <v>60</v>
      </c>
      <c r="J24" s="29" t="s">
        <v>61</v>
      </c>
      <c r="K24" s="29" t="s">
        <v>52</v>
      </c>
      <c r="L24" s="29" t="s">
        <v>53</v>
      </c>
      <c r="M24" s="29" t="s">
        <v>54</v>
      </c>
      <c r="N24" s="29" t="s">
        <v>55</v>
      </c>
      <c r="O24" s="29" t="s">
        <v>56</v>
      </c>
      <c r="P24" s="29" t="s">
        <v>57</v>
      </c>
      <c r="Q24" s="29" t="s">
        <v>57</v>
      </c>
      <c r="R24" s="29" t="s">
        <v>58</v>
      </c>
      <c r="S24" s="29" t="s">
        <v>59</v>
      </c>
      <c r="T24" s="39" t="str">
        <f t="shared" si="0"/>
        <v>http://maps.google.com/maps?q=15.01136,98.61314</v>
      </c>
    </row>
    <row r="25" spans="1:20" customFormat="1">
      <c r="A25" s="29" t="s">
        <v>1084</v>
      </c>
      <c r="B25" s="33">
        <v>46122</v>
      </c>
      <c r="C25" s="38">
        <v>1.56</v>
      </c>
      <c r="D25" s="40">
        <v>15.0115</v>
      </c>
      <c r="E25" s="40">
        <v>98.611590000000007</v>
      </c>
      <c r="F25" s="40">
        <v>458244.97790499998</v>
      </c>
      <c r="G25" s="40">
        <v>1659634.60356</v>
      </c>
      <c r="H25" s="29" t="s">
        <v>49</v>
      </c>
      <c r="I25" s="29" t="s">
        <v>60</v>
      </c>
      <c r="J25" s="29" t="s">
        <v>61</v>
      </c>
      <c r="K25" s="29" t="s">
        <v>52</v>
      </c>
      <c r="L25" s="29" t="s">
        <v>53</v>
      </c>
      <c r="M25" s="29" t="s">
        <v>54</v>
      </c>
      <c r="N25" s="29" t="s">
        <v>55</v>
      </c>
      <c r="O25" s="29" t="s">
        <v>56</v>
      </c>
      <c r="P25" s="29" t="s">
        <v>57</v>
      </c>
      <c r="Q25" s="29" t="s">
        <v>57</v>
      </c>
      <c r="R25" s="29" t="s">
        <v>58</v>
      </c>
      <c r="S25" s="29" t="s">
        <v>59</v>
      </c>
      <c r="T25" s="39" t="str">
        <f t="shared" si="0"/>
        <v>http://maps.google.com/maps?q=15.0115,98.61159</v>
      </c>
    </row>
    <row r="26" spans="1:20" customFormat="1">
      <c r="A26" s="29" t="s">
        <v>1085</v>
      </c>
      <c r="B26" s="33">
        <v>46122</v>
      </c>
      <c r="C26" s="38">
        <v>1.56</v>
      </c>
      <c r="D26" s="40">
        <v>15.02854</v>
      </c>
      <c r="E26" s="40">
        <v>98.543149999999997</v>
      </c>
      <c r="F26" s="40">
        <v>450891.28001500003</v>
      </c>
      <c r="G26" s="40">
        <v>1661533.41603</v>
      </c>
      <c r="H26" s="29" t="s">
        <v>49</v>
      </c>
      <c r="I26" s="29" t="s">
        <v>60</v>
      </c>
      <c r="J26" s="29" t="s">
        <v>61</v>
      </c>
      <c r="K26" s="29" t="s">
        <v>52</v>
      </c>
      <c r="L26" s="29" t="s">
        <v>53</v>
      </c>
      <c r="M26" s="29" t="s">
        <v>54</v>
      </c>
      <c r="N26" s="29" t="s">
        <v>55</v>
      </c>
      <c r="O26" s="29" t="s">
        <v>56</v>
      </c>
      <c r="P26" s="29" t="s">
        <v>57</v>
      </c>
      <c r="Q26" s="29" t="s">
        <v>57</v>
      </c>
      <c r="R26" s="29" t="s">
        <v>58</v>
      </c>
      <c r="S26" s="29" t="s">
        <v>59</v>
      </c>
      <c r="T26" s="39" t="str">
        <f t="shared" si="0"/>
        <v>http://maps.google.com/maps?q=15.02854,98.54315</v>
      </c>
    </row>
    <row r="27" spans="1:20" customFormat="1">
      <c r="A27" s="29" t="s">
        <v>1086</v>
      </c>
      <c r="B27" s="33">
        <v>46122</v>
      </c>
      <c r="C27" s="38">
        <v>1.56</v>
      </c>
      <c r="D27" s="40">
        <v>15.084809999999999</v>
      </c>
      <c r="E27" s="40">
        <v>98.5779</v>
      </c>
      <c r="F27" s="40">
        <v>454638.675667</v>
      </c>
      <c r="G27" s="40">
        <v>1667749.87607</v>
      </c>
      <c r="H27" s="29" t="s">
        <v>49</v>
      </c>
      <c r="I27" s="29" t="s">
        <v>60</v>
      </c>
      <c r="J27" s="29" t="s">
        <v>61</v>
      </c>
      <c r="K27" s="29" t="s">
        <v>52</v>
      </c>
      <c r="L27" s="29" t="s">
        <v>53</v>
      </c>
      <c r="M27" s="29" t="s">
        <v>54</v>
      </c>
      <c r="N27" s="29" t="s">
        <v>55</v>
      </c>
      <c r="O27" s="29" t="s">
        <v>56</v>
      </c>
      <c r="P27" s="29" t="s">
        <v>57</v>
      </c>
      <c r="Q27" s="29" t="s">
        <v>57</v>
      </c>
      <c r="R27" s="29" t="s">
        <v>58</v>
      </c>
      <c r="S27" s="29" t="s">
        <v>59</v>
      </c>
      <c r="T27" s="39" t="str">
        <f t="shared" si="0"/>
        <v>http://maps.google.com/maps?q=15.08481,98.5779</v>
      </c>
    </row>
    <row r="28" spans="1:20" customFormat="1">
      <c r="A28" s="29" t="s">
        <v>1087</v>
      </c>
      <c r="B28" s="33">
        <v>46122</v>
      </c>
      <c r="C28" s="38">
        <v>1.56</v>
      </c>
      <c r="D28" s="40">
        <v>15.085419999999999</v>
      </c>
      <c r="E28" s="40">
        <v>98.573729999999998</v>
      </c>
      <c r="F28" s="40">
        <v>454190.666662</v>
      </c>
      <c r="G28" s="40">
        <v>1667818.21037</v>
      </c>
      <c r="H28" s="29" t="s">
        <v>49</v>
      </c>
      <c r="I28" s="29" t="s">
        <v>60</v>
      </c>
      <c r="J28" s="29" t="s">
        <v>61</v>
      </c>
      <c r="K28" s="29" t="s">
        <v>52</v>
      </c>
      <c r="L28" s="29" t="s">
        <v>53</v>
      </c>
      <c r="M28" s="29" t="s">
        <v>54</v>
      </c>
      <c r="N28" s="29" t="s">
        <v>55</v>
      </c>
      <c r="O28" s="29" t="s">
        <v>56</v>
      </c>
      <c r="P28" s="29" t="s">
        <v>57</v>
      </c>
      <c r="Q28" s="29" t="s">
        <v>57</v>
      </c>
      <c r="R28" s="29" t="s">
        <v>58</v>
      </c>
      <c r="S28" s="29" t="s">
        <v>59</v>
      </c>
      <c r="T28" s="39" t="str">
        <f t="shared" si="0"/>
        <v>http://maps.google.com/maps?q=15.08542,98.57373</v>
      </c>
    </row>
    <row r="29" spans="1:20" customFormat="1">
      <c r="A29" s="29" t="s">
        <v>1088</v>
      </c>
      <c r="B29" s="33">
        <v>46122</v>
      </c>
      <c r="C29" s="38">
        <v>1.56</v>
      </c>
      <c r="D29" s="40">
        <v>15.107189999999999</v>
      </c>
      <c r="E29" s="40">
        <v>98.548389999999998</v>
      </c>
      <c r="F29" s="40">
        <v>451472.38550899999</v>
      </c>
      <c r="G29" s="40">
        <v>1670231.5841900001</v>
      </c>
      <c r="H29" s="29" t="s">
        <v>49</v>
      </c>
      <c r="I29" s="29" t="s">
        <v>60</v>
      </c>
      <c r="J29" s="29" t="s">
        <v>61</v>
      </c>
      <c r="K29" s="29" t="s">
        <v>52</v>
      </c>
      <c r="L29" s="29" t="s">
        <v>53</v>
      </c>
      <c r="M29" s="29" t="s">
        <v>54</v>
      </c>
      <c r="N29" s="29" t="s">
        <v>55</v>
      </c>
      <c r="O29" s="29" t="s">
        <v>56</v>
      </c>
      <c r="P29" s="29" t="s">
        <v>57</v>
      </c>
      <c r="Q29" s="29" t="s">
        <v>57</v>
      </c>
      <c r="R29" s="29" t="s">
        <v>58</v>
      </c>
      <c r="S29" s="29" t="s">
        <v>59</v>
      </c>
      <c r="T29" s="39" t="str">
        <f t="shared" si="0"/>
        <v>http://maps.google.com/maps?q=15.10719,98.54839</v>
      </c>
    </row>
    <row r="30" spans="1:20" customFormat="1">
      <c r="A30" s="29" t="s">
        <v>1089</v>
      </c>
      <c r="B30" s="33">
        <v>46122</v>
      </c>
      <c r="C30" s="38">
        <v>1.56</v>
      </c>
      <c r="D30" s="40">
        <v>16.64723</v>
      </c>
      <c r="E30" s="40">
        <v>101.10435</v>
      </c>
      <c r="F30" s="40">
        <v>724451.12187699997</v>
      </c>
      <c r="G30" s="40">
        <v>1841711.7175199999</v>
      </c>
      <c r="H30" s="29" t="s">
        <v>49</v>
      </c>
      <c r="I30" s="29" t="s">
        <v>921</v>
      </c>
      <c r="J30" s="29" t="s">
        <v>366</v>
      </c>
      <c r="K30" s="29" t="s">
        <v>72</v>
      </c>
      <c r="L30" s="29" t="s">
        <v>73</v>
      </c>
      <c r="M30" s="29" t="s">
        <v>604</v>
      </c>
      <c r="N30" s="29" t="s">
        <v>55</v>
      </c>
      <c r="O30" s="29" t="s">
        <v>56</v>
      </c>
      <c r="P30" s="29" t="s">
        <v>76</v>
      </c>
      <c r="Q30" s="29" t="s">
        <v>76</v>
      </c>
      <c r="R30" s="29" t="s">
        <v>58</v>
      </c>
      <c r="S30" s="29" t="s">
        <v>59</v>
      </c>
      <c r="T30" s="39" t="str">
        <f t="shared" si="0"/>
        <v>http://maps.google.com/maps?q=16.64723,101.10435</v>
      </c>
    </row>
    <row r="31" spans="1:20" customFormat="1">
      <c r="A31" s="29" t="s">
        <v>1090</v>
      </c>
      <c r="B31" s="33">
        <v>46122</v>
      </c>
      <c r="C31" s="38">
        <v>1.56</v>
      </c>
      <c r="D31" s="40">
        <v>16.652740000000001</v>
      </c>
      <c r="E31" s="40">
        <v>101.11263</v>
      </c>
      <c r="F31" s="40">
        <v>725328.16129199998</v>
      </c>
      <c r="G31" s="40">
        <v>1842330.90765</v>
      </c>
      <c r="H31" s="29" t="s">
        <v>49</v>
      </c>
      <c r="I31" s="29" t="s">
        <v>921</v>
      </c>
      <c r="J31" s="29" t="s">
        <v>366</v>
      </c>
      <c r="K31" s="29" t="s">
        <v>72</v>
      </c>
      <c r="L31" s="29" t="s">
        <v>73</v>
      </c>
      <c r="M31" s="29" t="s">
        <v>604</v>
      </c>
      <c r="N31" s="29" t="s">
        <v>55</v>
      </c>
      <c r="O31" s="29" t="s">
        <v>56</v>
      </c>
      <c r="P31" s="29" t="s">
        <v>76</v>
      </c>
      <c r="Q31" s="29" t="s">
        <v>76</v>
      </c>
      <c r="R31" s="29" t="s">
        <v>58</v>
      </c>
      <c r="S31" s="29" t="s">
        <v>59</v>
      </c>
      <c r="T31" s="39" t="str">
        <f t="shared" si="0"/>
        <v>http://maps.google.com/maps?q=16.65274,101.11263</v>
      </c>
    </row>
    <row r="32" spans="1:20" customFormat="1">
      <c r="A32" s="29" t="s">
        <v>1091</v>
      </c>
      <c r="B32" s="33">
        <v>46122</v>
      </c>
      <c r="C32" s="38">
        <v>1.56</v>
      </c>
      <c r="D32" s="40">
        <v>16.75149</v>
      </c>
      <c r="E32" s="40">
        <v>101.08833</v>
      </c>
      <c r="F32" s="40">
        <v>722620.86453799997</v>
      </c>
      <c r="G32" s="40">
        <v>1853233.6583799999</v>
      </c>
      <c r="H32" s="29" t="s">
        <v>49</v>
      </c>
      <c r="I32" s="29" t="s">
        <v>923</v>
      </c>
      <c r="J32" s="29" t="s">
        <v>604</v>
      </c>
      <c r="K32" s="29" t="s">
        <v>72</v>
      </c>
      <c r="L32" s="29" t="s">
        <v>73</v>
      </c>
      <c r="M32" s="29" t="s">
        <v>604</v>
      </c>
      <c r="N32" s="29" t="s">
        <v>55</v>
      </c>
      <c r="O32" s="29" t="s">
        <v>56</v>
      </c>
      <c r="P32" s="29" t="s">
        <v>76</v>
      </c>
      <c r="Q32" s="29" t="s">
        <v>76</v>
      </c>
      <c r="R32" s="29" t="s">
        <v>58</v>
      </c>
      <c r="S32" s="29" t="s">
        <v>59</v>
      </c>
      <c r="T32" s="39" t="str">
        <f t="shared" si="0"/>
        <v>http://maps.google.com/maps?q=16.75149,101.08833</v>
      </c>
    </row>
    <row r="33" spans="1:20" customFormat="1">
      <c r="A33" s="29" t="s">
        <v>1092</v>
      </c>
      <c r="B33" s="33">
        <v>46122</v>
      </c>
      <c r="C33" s="38">
        <v>1.56</v>
      </c>
      <c r="D33" s="40">
        <v>16.754799999999999</v>
      </c>
      <c r="E33" s="40">
        <v>101.08888</v>
      </c>
      <c r="F33" s="40">
        <v>722675.665805</v>
      </c>
      <c r="G33" s="40">
        <v>1853600.6391700001</v>
      </c>
      <c r="H33" s="29" t="s">
        <v>49</v>
      </c>
      <c r="I33" s="29" t="s">
        <v>923</v>
      </c>
      <c r="J33" s="29" t="s">
        <v>604</v>
      </c>
      <c r="K33" s="29" t="s">
        <v>72</v>
      </c>
      <c r="L33" s="29" t="s">
        <v>73</v>
      </c>
      <c r="M33" s="29" t="s">
        <v>604</v>
      </c>
      <c r="N33" s="29" t="s">
        <v>55</v>
      </c>
      <c r="O33" s="29" t="s">
        <v>56</v>
      </c>
      <c r="P33" s="29" t="s">
        <v>76</v>
      </c>
      <c r="Q33" s="29" t="s">
        <v>76</v>
      </c>
      <c r="R33" s="29" t="s">
        <v>58</v>
      </c>
      <c r="S33" s="29" t="s">
        <v>59</v>
      </c>
      <c r="T33" s="39" t="str">
        <f t="shared" si="0"/>
        <v>http://maps.google.com/maps?q=16.7548,101.08888</v>
      </c>
    </row>
    <row r="34" spans="1:20" customFormat="1">
      <c r="A34" s="29" t="s">
        <v>1093</v>
      </c>
      <c r="B34" s="33">
        <v>46122</v>
      </c>
      <c r="C34" s="38">
        <v>1.56</v>
      </c>
      <c r="D34" s="40">
        <v>16.758130000000001</v>
      </c>
      <c r="E34" s="40">
        <v>101.0894</v>
      </c>
      <c r="F34" s="40">
        <v>722727.24187899998</v>
      </c>
      <c r="G34" s="40">
        <v>1853969.8004699999</v>
      </c>
      <c r="H34" s="29" t="s">
        <v>49</v>
      </c>
      <c r="I34" s="29" t="s">
        <v>923</v>
      </c>
      <c r="J34" s="29" t="s">
        <v>604</v>
      </c>
      <c r="K34" s="29" t="s">
        <v>72</v>
      </c>
      <c r="L34" s="29" t="s">
        <v>73</v>
      </c>
      <c r="M34" s="29" t="s">
        <v>604</v>
      </c>
      <c r="N34" s="29" t="s">
        <v>55</v>
      </c>
      <c r="O34" s="29" t="s">
        <v>56</v>
      </c>
      <c r="P34" s="29" t="s">
        <v>76</v>
      </c>
      <c r="Q34" s="29" t="s">
        <v>76</v>
      </c>
      <c r="R34" s="29" t="s">
        <v>58</v>
      </c>
      <c r="S34" s="29" t="s">
        <v>59</v>
      </c>
      <c r="T34" s="39" t="str">
        <f t="shared" si="0"/>
        <v>http://maps.google.com/maps?q=16.75813,101.0894</v>
      </c>
    </row>
    <row r="35" spans="1:20" customFormat="1">
      <c r="A35" s="29" t="s">
        <v>1094</v>
      </c>
      <c r="B35" s="33">
        <v>46122</v>
      </c>
      <c r="C35" s="38">
        <v>1.56</v>
      </c>
      <c r="D35" s="40">
        <v>17.030069999999998</v>
      </c>
      <c r="E35" s="40">
        <v>100.46047</v>
      </c>
      <c r="F35" s="40">
        <v>655446.38195800001</v>
      </c>
      <c r="G35" s="40">
        <v>1883461.8549299999</v>
      </c>
      <c r="H35" s="29" t="s">
        <v>49</v>
      </c>
      <c r="I35" s="29" t="s">
        <v>726</v>
      </c>
      <c r="J35" s="29" t="s">
        <v>274</v>
      </c>
      <c r="K35" s="29" t="s">
        <v>318</v>
      </c>
      <c r="L35" s="29" t="s">
        <v>73</v>
      </c>
      <c r="M35" s="29" t="s">
        <v>934</v>
      </c>
      <c r="N35" s="29" t="s">
        <v>162</v>
      </c>
      <c r="O35" s="29" t="s">
        <v>935</v>
      </c>
      <c r="P35" s="29" t="s">
        <v>76</v>
      </c>
      <c r="Q35" s="29" t="s">
        <v>76</v>
      </c>
      <c r="R35" s="29" t="s">
        <v>58</v>
      </c>
      <c r="S35" s="29" t="s">
        <v>59</v>
      </c>
      <c r="T35" s="39" t="str">
        <f t="shared" si="0"/>
        <v>http://maps.google.com/maps?q=17.03007,100.46047</v>
      </c>
    </row>
    <row r="36" spans="1:20" customFormat="1">
      <c r="A36" s="29" t="s">
        <v>1095</v>
      </c>
      <c r="B36" s="33">
        <v>46122</v>
      </c>
      <c r="C36" s="38">
        <v>1.56</v>
      </c>
      <c r="D36" s="40">
        <v>14.417590000000001</v>
      </c>
      <c r="E36" s="40">
        <v>104.88890000000001</v>
      </c>
      <c r="F36" s="40">
        <v>1135769.4528399999</v>
      </c>
      <c r="G36" s="40">
        <v>1602066.4694699999</v>
      </c>
      <c r="H36" s="29" t="s">
        <v>49</v>
      </c>
      <c r="I36" s="29" t="s">
        <v>62</v>
      </c>
      <c r="J36" s="29" t="s">
        <v>63</v>
      </c>
      <c r="K36" s="29" t="s">
        <v>64</v>
      </c>
      <c r="L36" s="29" t="s">
        <v>65</v>
      </c>
      <c r="M36" s="29" t="s">
        <v>66</v>
      </c>
      <c r="N36" s="29" t="s">
        <v>55</v>
      </c>
      <c r="O36" s="29" t="s">
        <v>67</v>
      </c>
      <c r="P36" s="29" t="s">
        <v>68</v>
      </c>
      <c r="Q36" s="29" t="s">
        <v>68</v>
      </c>
      <c r="R36" s="29" t="s">
        <v>58</v>
      </c>
      <c r="S36" s="29" t="s">
        <v>59</v>
      </c>
      <c r="T36" s="39" t="str">
        <f t="shared" si="0"/>
        <v>http://maps.google.com/maps?q=14.41759,104.8889</v>
      </c>
    </row>
    <row r="37" spans="1:20" customFormat="1">
      <c r="A37" s="29" t="s">
        <v>1096</v>
      </c>
      <c r="B37" s="33">
        <v>46122</v>
      </c>
      <c r="C37" s="38">
        <v>1.56</v>
      </c>
      <c r="D37" s="40">
        <v>14.41835</v>
      </c>
      <c r="E37" s="40">
        <v>104.88453</v>
      </c>
      <c r="F37" s="40">
        <v>1135294.03024</v>
      </c>
      <c r="G37" s="40">
        <v>1602138.7667700001</v>
      </c>
      <c r="H37" s="29" t="s">
        <v>49</v>
      </c>
      <c r="I37" s="29" t="s">
        <v>62</v>
      </c>
      <c r="J37" s="29" t="s">
        <v>63</v>
      </c>
      <c r="K37" s="29" t="s">
        <v>64</v>
      </c>
      <c r="L37" s="29" t="s">
        <v>65</v>
      </c>
      <c r="M37" s="29" t="s">
        <v>66</v>
      </c>
      <c r="N37" s="29" t="s">
        <v>55</v>
      </c>
      <c r="O37" s="29" t="s">
        <v>67</v>
      </c>
      <c r="P37" s="29" t="s">
        <v>68</v>
      </c>
      <c r="Q37" s="29" t="s">
        <v>68</v>
      </c>
      <c r="R37" s="29" t="s">
        <v>58</v>
      </c>
      <c r="S37" s="29" t="s">
        <v>59</v>
      </c>
      <c r="T37" s="39" t="str">
        <f t="shared" si="0"/>
        <v>http://maps.google.com/maps?q=14.41835,104.88453</v>
      </c>
    </row>
    <row r="38" spans="1:20" customFormat="1">
      <c r="A38" s="29" t="s">
        <v>1097</v>
      </c>
      <c r="B38" s="33">
        <v>46122</v>
      </c>
      <c r="C38" s="38">
        <v>1.56</v>
      </c>
      <c r="D38" s="40">
        <v>14.43121</v>
      </c>
      <c r="E38" s="40">
        <v>104.83194</v>
      </c>
      <c r="F38" s="40">
        <v>1129562.6414099999</v>
      </c>
      <c r="G38" s="40">
        <v>1603422.0811600001</v>
      </c>
      <c r="H38" s="29" t="s">
        <v>49</v>
      </c>
      <c r="I38" s="29" t="s">
        <v>62</v>
      </c>
      <c r="J38" s="29" t="s">
        <v>63</v>
      </c>
      <c r="K38" s="29" t="s">
        <v>64</v>
      </c>
      <c r="L38" s="29" t="s">
        <v>65</v>
      </c>
      <c r="M38" s="29" t="s">
        <v>66</v>
      </c>
      <c r="N38" s="29" t="s">
        <v>55</v>
      </c>
      <c r="O38" s="29" t="s">
        <v>67</v>
      </c>
      <c r="P38" s="29" t="s">
        <v>68</v>
      </c>
      <c r="Q38" s="29" t="s">
        <v>68</v>
      </c>
      <c r="R38" s="29" t="s">
        <v>58</v>
      </c>
      <c r="S38" s="29" t="s">
        <v>59</v>
      </c>
      <c r="T38" s="39" t="str">
        <f t="shared" si="0"/>
        <v>http://maps.google.com/maps?q=14.43121,104.83194</v>
      </c>
    </row>
    <row r="39" spans="1:20" customFormat="1">
      <c r="A39" s="29" t="s">
        <v>1098</v>
      </c>
      <c r="B39" s="33">
        <v>46122</v>
      </c>
      <c r="C39" s="38">
        <v>1.56</v>
      </c>
      <c r="D39" s="40">
        <v>16.25121</v>
      </c>
      <c r="E39" s="40">
        <v>100.99473</v>
      </c>
      <c r="F39" s="40">
        <v>713187.17130199994</v>
      </c>
      <c r="G39" s="40">
        <v>1797761.9786799999</v>
      </c>
      <c r="H39" s="29" t="s">
        <v>49</v>
      </c>
      <c r="I39" s="29" t="s">
        <v>70</v>
      </c>
      <c r="J39" s="29" t="s">
        <v>71</v>
      </c>
      <c r="K39" s="29" t="s">
        <v>72</v>
      </c>
      <c r="L39" s="29" t="s">
        <v>73</v>
      </c>
      <c r="M39" s="29" t="s">
        <v>74</v>
      </c>
      <c r="N39" s="29" t="s">
        <v>75</v>
      </c>
      <c r="O39" s="29" t="s">
        <v>56</v>
      </c>
      <c r="P39" s="29" t="s">
        <v>76</v>
      </c>
      <c r="Q39" s="29" t="s">
        <v>76</v>
      </c>
      <c r="R39" s="29" t="s">
        <v>58</v>
      </c>
      <c r="S39" s="29" t="s">
        <v>59</v>
      </c>
      <c r="T39" s="39" t="str">
        <f t="shared" si="0"/>
        <v>http://maps.google.com/maps?q=16.25121,100.99473</v>
      </c>
    </row>
    <row r="40" spans="1:20" customFormat="1">
      <c r="A40" s="29" t="s">
        <v>1099</v>
      </c>
      <c r="B40" s="33">
        <v>46122</v>
      </c>
      <c r="C40" s="38">
        <v>1.56</v>
      </c>
      <c r="D40" s="40">
        <v>16.257840000000002</v>
      </c>
      <c r="E40" s="40">
        <v>100.99583</v>
      </c>
      <c r="F40" s="40">
        <v>713297.61709399999</v>
      </c>
      <c r="G40" s="40">
        <v>1798496.89427</v>
      </c>
      <c r="H40" s="29" t="s">
        <v>49</v>
      </c>
      <c r="I40" s="29" t="s">
        <v>70</v>
      </c>
      <c r="J40" s="29" t="s">
        <v>71</v>
      </c>
      <c r="K40" s="29" t="s">
        <v>72</v>
      </c>
      <c r="L40" s="29" t="s">
        <v>73</v>
      </c>
      <c r="M40" s="29" t="s">
        <v>74</v>
      </c>
      <c r="N40" s="29" t="s">
        <v>75</v>
      </c>
      <c r="O40" s="29" t="s">
        <v>56</v>
      </c>
      <c r="P40" s="29" t="s">
        <v>76</v>
      </c>
      <c r="Q40" s="29" t="s">
        <v>76</v>
      </c>
      <c r="R40" s="29" t="s">
        <v>58</v>
      </c>
      <c r="S40" s="29" t="s">
        <v>59</v>
      </c>
      <c r="T40" s="39" t="str">
        <f t="shared" si="0"/>
        <v>http://maps.google.com/maps?q=16.25784,100.99583</v>
      </c>
    </row>
    <row r="41" spans="1:20" customFormat="1">
      <c r="A41" s="29" t="s">
        <v>1100</v>
      </c>
      <c r="B41" s="33">
        <v>46122</v>
      </c>
      <c r="C41" s="38">
        <v>1.56</v>
      </c>
      <c r="D41" s="40">
        <v>15.63236</v>
      </c>
      <c r="E41" s="40">
        <v>99.935810000000004</v>
      </c>
      <c r="F41" s="40">
        <v>600308.64669600001</v>
      </c>
      <c r="G41" s="40">
        <v>1728490.5290900001</v>
      </c>
      <c r="H41" s="29" t="s">
        <v>49</v>
      </c>
      <c r="I41" s="29" t="s">
        <v>558</v>
      </c>
      <c r="J41" s="29" t="s">
        <v>911</v>
      </c>
      <c r="K41" s="29" t="s">
        <v>538</v>
      </c>
      <c r="L41" s="29" t="s">
        <v>73</v>
      </c>
      <c r="M41" s="29" t="s">
        <v>85</v>
      </c>
      <c r="N41" s="29" t="s">
        <v>75</v>
      </c>
      <c r="O41" s="29" t="s">
        <v>56</v>
      </c>
      <c r="P41" s="29" t="s">
        <v>81</v>
      </c>
      <c r="Q41" s="29" t="s">
        <v>81</v>
      </c>
      <c r="R41" s="29" t="s">
        <v>58</v>
      </c>
      <c r="S41" s="29" t="s">
        <v>59</v>
      </c>
      <c r="T41" s="39" t="str">
        <f t="shared" si="0"/>
        <v>http://maps.google.com/maps?q=15.63236,99.93581</v>
      </c>
    </row>
    <row r="42" spans="1:20" customFormat="1">
      <c r="A42" s="29" t="s">
        <v>1101</v>
      </c>
      <c r="B42" s="33">
        <v>46122</v>
      </c>
      <c r="C42" s="38">
        <v>1.56</v>
      </c>
      <c r="D42" s="40">
        <v>15.632949999999999</v>
      </c>
      <c r="E42" s="40">
        <v>99.931910000000002</v>
      </c>
      <c r="F42" s="40">
        <v>599890.291264</v>
      </c>
      <c r="G42" s="40">
        <v>1728553.9605099999</v>
      </c>
      <c r="H42" s="29" t="s">
        <v>49</v>
      </c>
      <c r="I42" s="29" t="s">
        <v>558</v>
      </c>
      <c r="J42" s="29" t="s">
        <v>911</v>
      </c>
      <c r="K42" s="29" t="s">
        <v>538</v>
      </c>
      <c r="L42" s="29" t="s">
        <v>73</v>
      </c>
      <c r="M42" s="29" t="s">
        <v>85</v>
      </c>
      <c r="N42" s="29" t="s">
        <v>75</v>
      </c>
      <c r="O42" s="29" t="s">
        <v>56</v>
      </c>
      <c r="P42" s="29" t="s">
        <v>81</v>
      </c>
      <c r="Q42" s="29" t="s">
        <v>81</v>
      </c>
      <c r="R42" s="29" t="s">
        <v>58</v>
      </c>
      <c r="S42" s="29" t="s">
        <v>59</v>
      </c>
      <c r="T42" s="39" t="str">
        <f t="shared" si="0"/>
        <v>http://maps.google.com/maps?q=15.63295,99.93191</v>
      </c>
    </row>
    <row r="43" spans="1:20" customFormat="1">
      <c r="A43" s="29" t="s">
        <v>1102</v>
      </c>
      <c r="B43" s="33">
        <v>46122</v>
      </c>
      <c r="C43" s="38">
        <v>1.56</v>
      </c>
      <c r="D43" s="40">
        <v>15.63354</v>
      </c>
      <c r="E43" s="40">
        <v>99.928030000000007</v>
      </c>
      <c r="F43" s="40">
        <v>599474.08254700003</v>
      </c>
      <c r="G43" s="40">
        <v>1728617.4088399999</v>
      </c>
      <c r="H43" s="29" t="s">
        <v>49</v>
      </c>
      <c r="I43" s="29" t="s">
        <v>558</v>
      </c>
      <c r="J43" s="29" t="s">
        <v>911</v>
      </c>
      <c r="K43" s="29" t="s">
        <v>538</v>
      </c>
      <c r="L43" s="29" t="s">
        <v>73</v>
      </c>
      <c r="M43" s="29" t="s">
        <v>85</v>
      </c>
      <c r="N43" s="29" t="s">
        <v>75</v>
      </c>
      <c r="O43" s="29" t="s">
        <v>56</v>
      </c>
      <c r="P43" s="29" t="s">
        <v>81</v>
      </c>
      <c r="Q43" s="29" t="s">
        <v>81</v>
      </c>
      <c r="R43" s="29" t="s">
        <v>58</v>
      </c>
      <c r="S43" s="29" t="s">
        <v>59</v>
      </c>
      <c r="T43" s="39" t="str">
        <f t="shared" si="0"/>
        <v>http://maps.google.com/maps?q=15.63354,99.92803</v>
      </c>
    </row>
    <row r="44" spans="1:20" customFormat="1">
      <c r="A44" s="29" t="s">
        <v>1103</v>
      </c>
      <c r="B44" s="33">
        <v>46122</v>
      </c>
      <c r="C44" s="38">
        <v>1.56</v>
      </c>
      <c r="D44" s="40">
        <v>15.634130000000001</v>
      </c>
      <c r="E44" s="40">
        <v>99.924170000000004</v>
      </c>
      <c r="F44" s="40">
        <v>599060.02051599999</v>
      </c>
      <c r="G44" s="40">
        <v>1728680.87396</v>
      </c>
      <c r="H44" s="29" t="s">
        <v>49</v>
      </c>
      <c r="I44" s="29" t="s">
        <v>558</v>
      </c>
      <c r="J44" s="29" t="s">
        <v>911</v>
      </c>
      <c r="K44" s="29" t="s">
        <v>538</v>
      </c>
      <c r="L44" s="29" t="s">
        <v>73</v>
      </c>
      <c r="M44" s="29" t="s">
        <v>85</v>
      </c>
      <c r="N44" s="29" t="s">
        <v>75</v>
      </c>
      <c r="O44" s="29" t="s">
        <v>56</v>
      </c>
      <c r="P44" s="29" t="s">
        <v>81</v>
      </c>
      <c r="Q44" s="29" t="s">
        <v>81</v>
      </c>
      <c r="R44" s="29" t="s">
        <v>58</v>
      </c>
      <c r="S44" s="29" t="s">
        <v>59</v>
      </c>
      <c r="T44" s="39" t="str">
        <f t="shared" si="0"/>
        <v>http://maps.google.com/maps?q=15.63413,99.92417</v>
      </c>
    </row>
    <row r="45" spans="1:20" customFormat="1">
      <c r="A45" s="29" t="s">
        <v>1104</v>
      </c>
      <c r="B45" s="33">
        <v>46122</v>
      </c>
      <c r="C45" s="38">
        <v>1.56</v>
      </c>
      <c r="D45" s="40">
        <v>15.66112</v>
      </c>
      <c r="E45" s="40">
        <v>99.951179999999994</v>
      </c>
      <c r="F45" s="40">
        <v>601942.02610599995</v>
      </c>
      <c r="G45" s="40">
        <v>1731679.3853800001</v>
      </c>
      <c r="H45" s="29" t="s">
        <v>49</v>
      </c>
      <c r="I45" s="29" t="s">
        <v>82</v>
      </c>
      <c r="J45" s="29" t="s">
        <v>83</v>
      </c>
      <c r="K45" s="29" t="s">
        <v>84</v>
      </c>
      <c r="L45" s="29" t="s">
        <v>73</v>
      </c>
      <c r="M45" s="29" t="s">
        <v>85</v>
      </c>
      <c r="N45" s="29" t="s">
        <v>75</v>
      </c>
      <c r="O45" s="29" t="s">
        <v>56</v>
      </c>
      <c r="P45" s="29" t="s">
        <v>81</v>
      </c>
      <c r="Q45" s="29" t="s">
        <v>81</v>
      </c>
      <c r="R45" s="29" t="s">
        <v>58</v>
      </c>
      <c r="S45" s="29" t="s">
        <v>59</v>
      </c>
      <c r="T45" s="39" t="str">
        <f t="shared" si="0"/>
        <v>http://maps.google.com/maps?q=15.66112,99.95118</v>
      </c>
    </row>
    <row r="46" spans="1:20" customFormat="1">
      <c r="A46" s="29" t="s">
        <v>1105</v>
      </c>
      <c r="B46" s="33">
        <v>46122</v>
      </c>
      <c r="C46" s="38">
        <v>1.56</v>
      </c>
      <c r="D46" s="40">
        <v>15.670120000000001</v>
      </c>
      <c r="E46" s="40">
        <v>99.914789999999996</v>
      </c>
      <c r="F46" s="40">
        <v>598037.370918</v>
      </c>
      <c r="G46" s="40">
        <v>1732657.8472200001</v>
      </c>
      <c r="H46" s="29" t="s">
        <v>49</v>
      </c>
      <c r="I46" s="29" t="s">
        <v>86</v>
      </c>
      <c r="J46" s="29" t="s">
        <v>87</v>
      </c>
      <c r="K46" s="29" t="s">
        <v>84</v>
      </c>
      <c r="L46" s="29" t="s">
        <v>73</v>
      </c>
      <c r="M46" s="29" t="s">
        <v>85</v>
      </c>
      <c r="N46" s="29" t="s">
        <v>75</v>
      </c>
      <c r="O46" s="29" t="s">
        <v>56</v>
      </c>
      <c r="P46" s="29" t="s">
        <v>81</v>
      </c>
      <c r="Q46" s="29" t="s">
        <v>81</v>
      </c>
      <c r="R46" s="29" t="s">
        <v>58</v>
      </c>
      <c r="S46" s="29" t="s">
        <v>59</v>
      </c>
      <c r="T46" s="39" t="str">
        <f t="shared" si="0"/>
        <v>http://maps.google.com/maps?q=15.67012,99.91479</v>
      </c>
    </row>
    <row r="47" spans="1:20" customFormat="1">
      <c r="A47" s="29" t="s">
        <v>1106</v>
      </c>
      <c r="B47" s="33">
        <v>46122</v>
      </c>
      <c r="C47" s="38">
        <v>1.56</v>
      </c>
      <c r="D47" s="40">
        <v>15.670719999999999</v>
      </c>
      <c r="E47" s="40">
        <v>99.910889999999995</v>
      </c>
      <c r="F47" s="40">
        <v>597619.09540200001</v>
      </c>
      <c r="G47" s="40">
        <v>1732722.42221</v>
      </c>
      <c r="H47" s="29" t="s">
        <v>49</v>
      </c>
      <c r="I47" s="29" t="s">
        <v>86</v>
      </c>
      <c r="J47" s="29" t="s">
        <v>87</v>
      </c>
      <c r="K47" s="29" t="s">
        <v>84</v>
      </c>
      <c r="L47" s="29" t="s">
        <v>73</v>
      </c>
      <c r="M47" s="29" t="s">
        <v>85</v>
      </c>
      <c r="N47" s="29" t="s">
        <v>75</v>
      </c>
      <c r="O47" s="29" t="s">
        <v>56</v>
      </c>
      <c r="P47" s="29" t="s">
        <v>81</v>
      </c>
      <c r="Q47" s="29" t="s">
        <v>81</v>
      </c>
      <c r="R47" s="29" t="s">
        <v>58</v>
      </c>
      <c r="S47" s="29" t="s">
        <v>59</v>
      </c>
      <c r="T47" s="39" t="str">
        <f t="shared" si="0"/>
        <v>http://maps.google.com/maps?q=15.67072,99.91089</v>
      </c>
    </row>
    <row r="48" spans="1:20" customFormat="1">
      <c r="A48" s="29" t="s">
        <v>1107</v>
      </c>
      <c r="B48" s="33">
        <v>46122</v>
      </c>
      <c r="C48" s="38">
        <v>1.56</v>
      </c>
      <c r="D48" s="40">
        <v>15.672330000000001</v>
      </c>
      <c r="E48" s="40">
        <v>99.945599999999999</v>
      </c>
      <c r="F48" s="40">
        <v>601338.41955500003</v>
      </c>
      <c r="G48" s="40">
        <v>1732916.8076299999</v>
      </c>
      <c r="H48" s="29" t="s">
        <v>49</v>
      </c>
      <c r="I48" s="29" t="s">
        <v>82</v>
      </c>
      <c r="J48" s="29" t="s">
        <v>83</v>
      </c>
      <c r="K48" s="29" t="s">
        <v>84</v>
      </c>
      <c r="L48" s="29" t="s">
        <v>73</v>
      </c>
      <c r="M48" s="29" t="s">
        <v>85</v>
      </c>
      <c r="N48" s="29" t="s">
        <v>75</v>
      </c>
      <c r="O48" s="29" t="s">
        <v>56</v>
      </c>
      <c r="P48" s="29" t="s">
        <v>81</v>
      </c>
      <c r="Q48" s="29" t="s">
        <v>81</v>
      </c>
      <c r="R48" s="29" t="s">
        <v>58</v>
      </c>
      <c r="S48" s="29" t="s">
        <v>59</v>
      </c>
      <c r="T48" s="39" t="str">
        <f t="shared" si="0"/>
        <v>http://maps.google.com/maps?q=15.67233,99.9456</v>
      </c>
    </row>
    <row r="49" spans="1:20" customFormat="1">
      <c r="A49" s="29" t="s">
        <v>1108</v>
      </c>
      <c r="B49" s="33">
        <v>46122</v>
      </c>
      <c r="C49" s="38">
        <v>1.56</v>
      </c>
      <c r="D49" s="40">
        <v>15.673489999999999</v>
      </c>
      <c r="E49" s="40">
        <v>99.915400000000005</v>
      </c>
      <c r="F49" s="40">
        <v>598101.13989999995</v>
      </c>
      <c r="G49" s="40">
        <v>1733030.9295399999</v>
      </c>
      <c r="H49" s="29" t="s">
        <v>49</v>
      </c>
      <c r="I49" s="29" t="s">
        <v>86</v>
      </c>
      <c r="J49" s="29" t="s">
        <v>87</v>
      </c>
      <c r="K49" s="29" t="s">
        <v>84</v>
      </c>
      <c r="L49" s="29" t="s">
        <v>73</v>
      </c>
      <c r="M49" s="29" t="s">
        <v>85</v>
      </c>
      <c r="N49" s="29" t="s">
        <v>75</v>
      </c>
      <c r="O49" s="29" t="s">
        <v>56</v>
      </c>
      <c r="P49" s="29" t="s">
        <v>81</v>
      </c>
      <c r="Q49" s="29" t="s">
        <v>81</v>
      </c>
      <c r="R49" s="29" t="s">
        <v>58</v>
      </c>
      <c r="S49" s="29" t="s">
        <v>59</v>
      </c>
      <c r="T49" s="39" t="str">
        <f t="shared" si="0"/>
        <v>http://maps.google.com/maps?q=15.67349,99.9154</v>
      </c>
    </row>
    <row r="50" spans="1:20" customFormat="1">
      <c r="A50" s="29" t="s">
        <v>1109</v>
      </c>
      <c r="B50" s="33">
        <v>46122</v>
      </c>
      <c r="C50" s="38">
        <v>1.56</v>
      </c>
      <c r="D50" s="40">
        <v>15.67409</v>
      </c>
      <c r="E50" s="40">
        <v>99.911450000000002</v>
      </c>
      <c r="F50" s="40">
        <v>597677.51218399999</v>
      </c>
      <c r="G50" s="40">
        <v>1733095.4799800001</v>
      </c>
      <c r="H50" s="29" t="s">
        <v>49</v>
      </c>
      <c r="I50" s="29" t="s">
        <v>86</v>
      </c>
      <c r="J50" s="29" t="s">
        <v>87</v>
      </c>
      <c r="K50" s="29" t="s">
        <v>84</v>
      </c>
      <c r="L50" s="29" t="s">
        <v>73</v>
      </c>
      <c r="M50" s="29" t="s">
        <v>85</v>
      </c>
      <c r="N50" s="29" t="s">
        <v>75</v>
      </c>
      <c r="O50" s="29" t="s">
        <v>56</v>
      </c>
      <c r="P50" s="29" t="s">
        <v>81</v>
      </c>
      <c r="Q50" s="29" t="s">
        <v>81</v>
      </c>
      <c r="R50" s="29" t="s">
        <v>58</v>
      </c>
      <c r="S50" s="29" t="s">
        <v>59</v>
      </c>
      <c r="T50" s="39" t="str">
        <f t="shared" si="0"/>
        <v>http://maps.google.com/maps?q=15.67409,99.91145</v>
      </c>
    </row>
    <row r="51" spans="1:20" customFormat="1">
      <c r="A51" s="29" t="s">
        <v>1110</v>
      </c>
      <c r="B51" s="33">
        <v>46122</v>
      </c>
      <c r="C51" s="38">
        <v>1.56</v>
      </c>
      <c r="D51" s="40">
        <v>15.67571</v>
      </c>
      <c r="E51" s="40">
        <v>99.946129999999997</v>
      </c>
      <c r="F51" s="40">
        <v>601393.55498100002</v>
      </c>
      <c r="G51" s="40">
        <v>1733290.97034</v>
      </c>
      <c r="H51" s="29" t="s">
        <v>49</v>
      </c>
      <c r="I51" s="29" t="s">
        <v>912</v>
      </c>
      <c r="J51" s="29" t="s">
        <v>913</v>
      </c>
      <c r="K51" s="29" t="s">
        <v>84</v>
      </c>
      <c r="L51" s="29" t="s">
        <v>73</v>
      </c>
      <c r="M51" s="29" t="s">
        <v>85</v>
      </c>
      <c r="N51" s="29" t="s">
        <v>75</v>
      </c>
      <c r="O51" s="29" t="s">
        <v>56</v>
      </c>
      <c r="P51" s="29" t="s">
        <v>81</v>
      </c>
      <c r="Q51" s="29" t="s">
        <v>81</v>
      </c>
      <c r="R51" s="29" t="s">
        <v>58</v>
      </c>
      <c r="S51" s="29" t="s">
        <v>59</v>
      </c>
      <c r="T51" s="39" t="str">
        <f t="shared" si="0"/>
        <v>http://maps.google.com/maps?q=15.67571,99.94613</v>
      </c>
    </row>
    <row r="52" spans="1:20" customFormat="1">
      <c r="A52" s="29" t="s">
        <v>1111</v>
      </c>
      <c r="B52" s="33">
        <v>46122</v>
      </c>
      <c r="C52" s="38">
        <v>1.56</v>
      </c>
      <c r="D52" s="40">
        <v>15.67624</v>
      </c>
      <c r="E52" s="40">
        <v>99.942629999999994</v>
      </c>
      <c r="F52" s="40">
        <v>601018.18200300005</v>
      </c>
      <c r="G52" s="40">
        <v>1733347.93035</v>
      </c>
      <c r="H52" s="29" t="s">
        <v>49</v>
      </c>
      <c r="I52" s="29" t="s">
        <v>912</v>
      </c>
      <c r="J52" s="29" t="s">
        <v>913</v>
      </c>
      <c r="K52" s="29" t="s">
        <v>84</v>
      </c>
      <c r="L52" s="29" t="s">
        <v>73</v>
      </c>
      <c r="M52" s="29" t="s">
        <v>85</v>
      </c>
      <c r="N52" s="29" t="s">
        <v>75</v>
      </c>
      <c r="O52" s="29" t="s">
        <v>56</v>
      </c>
      <c r="P52" s="29" t="s">
        <v>81</v>
      </c>
      <c r="Q52" s="29" t="s">
        <v>81</v>
      </c>
      <c r="R52" s="29" t="s">
        <v>58</v>
      </c>
      <c r="S52" s="29" t="s">
        <v>59</v>
      </c>
      <c r="T52" s="39" t="str">
        <f t="shared" si="0"/>
        <v>http://maps.google.com/maps?q=15.67624,99.94263</v>
      </c>
    </row>
    <row r="53" spans="1:20" customFormat="1">
      <c r="A53" s="29" t="s">
        <v>1112</v>
      </c>
      <c r="B53" s="33">
        <v>46122</v>
      </c>
      <c r="C53" s="38">
        <v>1.56</v>
      </c>
      <c r="D53" s="40">
        <v>15.676690000000001</v>
      </c>
      <c r="E53" s="40">
        <v>99.94556</v>
      </c>
      <c r="F53" s="40">
        <v>601331.98176800006</v>
      </c>
      <c r="G53" s="40">
        <v>1733399.1094200001</v>
      </c>
      <c r="H53" s="29" t="s">
        <v>49</v>
      </c>
      <c r="I53" s="29" t="s">
        <v>912</v>
      </c>
      <c r="J53" s="29" t="s">
        <v>913</v>
      </c>
      <c r="K53" s="29" t="s">
        <v>84</v>
      </c>
      <c r="L53" s="29" t="s">
        <v>73</v>
      </c>
      <c r="M53" s="29" t="s">
        <v>85</v>
      </c>
      <c r="N53" s="29" t="s">
        <v>75</v>
      </c>
      <c r="O53" s="29" t="s">
        <v>56</v>
      </c>
      <c r="P53" s="29" t="s">
        <v>81</v>
      </c>
      <c r="Q53" s="29" t="s">
        <v>81</v>
      </c>
      <c r="R53" s="29" t="s">
        <v>58</v>
      </c>
      <c r="S53" s="29" t="s">
        <v>59</v>
      </c>
      <c r="T53" s="39" t="str">
        <f t="shared" si="0"/>
        <v>http://maps.google.com/maps?q=15.67669,99.94556</v>
      </c>
    </row>
    <row r="54" spans="1:20" customFormat="1">
      <c r="A54" s="29" t="s">
        <v>1113</v>
      </c>
      <c r="B54" s="33">
        <v>46122</v>
      </c>
      <c r="C54" s="38">
        <v>1.56</v>
      </c>
      <c r="D54" s="40">
        <v>15.67723</v>
      </c>
      <c r="E54" s="40">
        <v>99.942070000000001</v>
      </c>
      <c r="F54" s="40">
        <v>600957.67760099994</v>
      </c>
      <c r="G54" s="40">
        <v>1733457.18136</v>
      </c>
      <c r="H54" s="29" t="s">
        <v>49</v>
      </c>
      <c r="I54" s="29" t="s">
        <v>912</v>
      </c>
      <c r="J54" s="29" t="s">
        <v>913</v>
      </c>
      <c r="K54" s="29" t="s">
        <v>84</v>
      </c>
      <c r="L54" s="29" t="s">
        <v>73</v>
      </c>
      <c r="M54" s="29" t="s">
        <v>85</v>
      </c>
      <c r="N54" s="29" t="s">
        <v>75</v>
      </c>
      <c r="O54" s="29" t="s">
        <v>56</v>
      </c>
      <c r="P54" s="29" t="s">
        <v>81</v>
      </c>
      <c r="Q54" s="29" t="s">
        <v>81</v>
      </c>
      <c r="R54" s="29" t="s">
        <v>58</v>
      </c>
      <c r="S54" s="29" t="s">
        <v>59</v>
      </c>
      <c r="T54" s="39" t="str">
        <f t="shared" si="0"/>
        <v>http://maps.google.com/maps?q=15.67723,99.94207</v>
      </c>
    </row>
    <row r="55" spans="1:20" customFormat="1">
      <c r="A55" s="29" t="s">
        <v>1114</v>
      </c>
      <c r="B55" s="33">
        <v>46122</v>
      </c>
      <c r="C55" s="38">
        <v>1.56</v>
      </c>
      <c r="D55" s="40">
        <v>15.677300000000001</v>
      </c>
      <c r="E55" s="40">
        <v>99.93562</v>
      </c>
      <c r="F55" s="40">
        <v>600266.37106200005</v>
      </c>
      <c r="G55" s="40">
        <v>1733461.8639499999</v>
      </c>
      <c r="H55" s="29" t="s">
        <v>49</v>
      </c>
      <c r="I55" s="29" t="s">
        <v>912</v>
      </c>
      <c r="J55" s="29" t="s">
        <v>913</v>
      </c>
      <c r="K55" s="29" t="s">
        <v>84</v>
      </c>
      <c r="L55" s="29" t="s">
        <v>73</v>
      </c>
      <c r="M55" s="29" t="s">
        <v>85</v>
      </c>
      <c r="N55" s="29" t="s">
        <v>75</v>
      </c>
      <c r="O55" s="29" t="s">
        <v>56</v>
      </c>
      <c r="P55" s="29" t="s">
        <v>81</v>
      </c>
      <c r="Q55" s="29" t="s">
        <v>81</v>
      </c>
      <c r="R55" s="29" t="s">
        <v>58</v>
      </c>
      <c r="S55" s="29" t="s">
        <v>59</v>
      </c>
      <c r="T55" s="39" t="str">
        <f t="shared" si="0"/>
        <v>http://maps.google.com/maps?q=15.6773,99.93562</v>
      </c>
    </row>
    <row r="56" spans="1:20" customFormat="1">
      <c r="A56" s="29" t="s">
        <v>1115</v>
      </c>
      <c r="B56" s="33">
        <v>46122</v>
      </c>
      <c r="C56" s="38">
        <v>1.56</v>
      </c>
      <c r="D56" s="40">
        <v>15.67746</v>
      </c>
      <c r="E56" s="40">
        <v>99.912019999999998</v>
      </c>
      <c r="F56" s="40">
        <v>597736.99839900003</v>
      </c>
      <c r="G56" s="40">
        <v>1733468.54272</v>
      </c>
      <c r="H56" s="29" t="s">
        <v>49</v>
      </c>
      <c r="I56" s="29" t="s">
        <v>86</v>
      </c>
      <c r="J56" s="29" t="s">
        <v>87</v>
      </c>
      <c r="K56" s="29" t="s">
        <v>84</v>
      </c>
      <c r="L56" s="29" t="s">
        <v>73</v>
      </c>
      <c r="M56" s="29" t="s">
        <v>85</v>
      </c>
      <c r="N56" s="29" t="s">
        <v>75</v>
      </c>
      <c r="O56" s="29" t="s">
        <v>56</v>
      </c>
      <c r="P56" s="29" t="s">
        <v>81</v>
      </c>
      <c r="Q56" s="29" t="s">
        <v>81</v>
      </c>
      <c r="R56" s="29" t="s">
        <v>58</v>
      </c>
      <c r="S56" s="29" t="s">
        <v>59</v>
      </c>
      <c r="T56" s="39" t="str">
        <f t="shared" si="0"/>
        <v>http://maps.google.com/maps?q=15.67746,99.91202</v>
      </c>
    </row>
    <row r="57" spans="1:20" customFormat="1">
      <c r="A57" s="29" t="s">
        <v>1116</v>
      </c>
      <c r="B57" s="33">
        <v>46122</v>
      </c>
      <c r="C57" s="38">
        <v>1.56</v>
      </c>
      <c r="D57" s="40">
        <v>15.677759999999999</v>
      </c>
      <c r="E57" s="40">
        <v>99.938590000000005</v>
      </c>
      <c r="F57" s="40">
        <v>600584.45234800002</v>
      </c>
      <c r="G57" s="40">
        <v>1733514.1578500001</v>
      </c>
      <c r="H57" s="29" t="s">
        <v>49</v>
      </c>
      <c r="I57" s="29" t="s">
        <v>912</v>
      </c>
      <c r="J57" s="29" t="s">
        <v>913</v>
      </c>
      <c r="K57" s="29" t="s">
        <v>84</v>
      </c>
      <c r="L57" s="29" t="s">
        <v>73</v>
      </c>
      <c r="M57" s="29" t="s">
        <v>85</v>
      </c>
      <c r="N57" s="29" t="s">
        <v>75</v>
      </c>
      <c r="O57" s="29" t="s">
        <v>56</v>
      </c>
      <c r="P57" s="29" t="s">
        <v>81</v>
      </c>
      <c r="Q57" s="29" t="s">
        <v>81</v>
      </c>
      <c r="R57" s="29" t="s">
        <v>58</v>
      </c>
      <c r="S57" s="29" t="s">
        <v>59</v>
      </c>
      <c r="T57" s="39" t="str">
        <f t="shared" si="0"/>
        <v>http://maps.google.com/maps?q=15.67776,99.93859</v>
      </c>
    </row>
    <row r="58" spans="1:20" customFormat="1">
      <c r="A58" s="29" t="s">
        <v>1117</v>
      </c>
      <c r="B58" s="33">
        <v>46122</v>
      </c>
      <c r="C58" s="38">
        <v>1.56</v>
      </c>
      <c r="D58" s="40">
        <v>15.678290000000001</v>
      </c>
      <c r="E58" s="40">
        <v>99.935050000000004</v>
      </c>
      <c r="F58" s="40">
        <v>600204.79893000005</v>
      </c>
      <c r="G58" s="40">
        <v>1733571.1120199999</v>
      </c>
      <c r="H58" s="29" t="s">
        <v>49</v>
      </c>
      <c r="I58" s="29" t="s">
        <v>912</v>
      </c>
      <c r="J58" s="29" t="s">
        <v>913</v>
      </c>
      <c r="K58" s="29" t="s">
        <v>84</v>
      </c>
      <c r="L58" s="29" t="s">
        <v>73</v>
      </c>
      <c r="M58" s="29" t="s">
        <v>85</v>
      </c>
      <c r="N58" s="29" t="s">
        <v>75</v>
      </c>
      <c r="O58" s="29" t="s">
        <v>56</v>
      </c>
      <c r="P58" s="29" t="s">
        <v>81</v>
      </c>
      <c r="Q58" s="29" t="s">
        <v>81</v>
      </c>
      <c r="R58" s="29" t="s">
        <v>58</v>
      </c>
      <c r="S58" s="29" t="s">
        <v>59</v>
      </c>
      <c r="T58" s="39" t="str">
        <f t="shared" si="0"/>
        <v>http://maps.google.com/maps?q=15.67829,99.93505</v>
      </c>
    </row>
    <row r="59" spans="1:20" customFormat="1">
      <c r="A59" s="29" t="s">
        <v>1118</v>
      </c>
      <c r="B59" s="33">
        <v>46122</v>
      </c>
      <c r="C59" s="38">
        <v>1.56</v>
      </c>
      <c r="D59" s="40">
        <v>15.68056</v>
      </c>
      <c r="E59" s="40">
        <v>99.919799999999995</v>
      </c>
      <c r="F59" s="40">
        <v>598569.31869999995</v>
      </c>
      <c r="G59" s="40">
        <v>1733815.0773799999</v>
      </c>
      <c r="H59" s="29" t="s">
        <v>49</v>
      </c>
      <c r="I59" s="29" t="s">
        <v>86</v>
      </c>
      <c r="J59" s="29" t="s">
        <v>87</v>
      </c>
      <c r="K59" s="29" t="s">
        <v>84</v>
      </c>
      <c r="L59" s="29" t="s">
        <v>73</v>
      </c>
      <c r="M59" s="29" t="s">
        <v>85</v>
      </c>
      <c r="N59" s="29" t="s">
        <v>75</v>
      </c>
      <c r="O59" s="29" t="s">
        <v>56</v>
      </c>
      <c r="P59" s="29" t="s">
        <v>81</v>
      </c>
      <c r="Q59" s="29" t="s">
        <v>81</v>
      </c>
      <c r="R59" s="29" t="s">
        <v>58</v>
      </c>
      <c r="S59" s="29" t="s">
        <v>59</v>
      </c>
      <c r="T59" s="39" t="str">
        <f t="shared" si="0"/>
        <v>http://maps.google.com/maps?q=15.68056,99.9198</v>
      </c>
    </row>
    <row r="60" spans="1:20" customFormat="1">
      <c r="A60" s="29" t="s">
        <v>1119</v>
      </c>
      <c r="B60" s="33">
        <v>46122</v>
      </c>
      <c r="C60" s="38">
        <v>1.56</v>
      </c>
      <c r="D60" s="40">
        <v>15.68336</v>
      </c>
      <c r="E60" s="40">
        <v>99.924260000000004</v>
      </c>
      <c r="F60" s="40">
        <v>599045.954379</v>
      </c>
      <c r="G60" s="40">
        <v>1734126.90246</v>
      </c>
      <c r="H60" s="29" t="s">
        <v>49</v>
      </c>
      <c r="I60" s="29" t="s">
        <v>86</v>
      </c>
      <c r="J60" s="29" t="s">
        <v>87</v>
      </c>
      <c r="K60" s="29" t="s">
        <v>84</v>
      </c>
      <c r="L60" s="29" t="s">
        <v>73</v>
      </c>
      <c r="M60" s="29" t="s">
        <v>85</v>
      </c>
      <c r="N60" s="29" t="s">
        <v>75</v>
      </c>
      <c r="O60" s="29" t="s">
        <v>56</v>
      </c>
      <c r="P60" s="29" t="s">
        <v>81</v>
      </c>
      <c r="Q60" s="29" t="s">
        <v>81</v>
      </c>
      <c r="R60" s="29" t="s">
        <v>58</v>
      </c>
      <c r="S60" s="29" t="s">
        <v>59</v>
      </c>
      <c r="T60" s="39" t="str">
        <f t="shared" si="0"/>
        <v>http://maps.google.com/maps?q=15.68336,99.92426</v>
      </c>
    </row>
    <row r="61" spans="1:20" customFormat="1">
      <c r="A61" s="29" t="s">
        <v>1120</v>
      </c>
      <c r="B61" s="33">
        <v>46122</v>
      </c>
      <c r="C61" s="38">
        <v>1.56</v>
      </c>
      <c r="D61" s="40">
        <v>15.68675</v>
      </c>
      <c r="E61" s="40">
        <v>99.924710000000005</v>
      </c>
      <c r="F61" s="40">
        <v>599092.544658</v>
      </c>
      <c r="G61" s="40">
        <v>1734502.12684</v>
      </c>
      <c r="H61" s="29" t="s">
        <v>49</v>
      </c>
      <c r="I61" s="29" t="s">
        <v>86</v>
      </c>
      <c r="J61" s="29" t="s">
        <v>87</v>
      </c>
      <c r="K61" s="29" t="s">
        <v>84</v>
      </c>
      <c r="L61" s="29" t="s">
        <v>73</v>
      </c>
      <c r="M61" s="29" t="s">
        <v>85</v>
      </c>
      <c r="N61" s="29" t="s">
        <v>75</v>
      </c>
      <c r="O61" s="29" t="s">
        <v>56</v>
      </c>
      <c r="P61" s="29" t="s">
        <v>81</v>
      </c>
      <c r="Q61" s="29" t="s">
        <v>81</v>
      </c>
      <c r="R61" s="29" t="s">
        <v>58</v>
      </c>
      <c r="S61" s="29" t="s">
        <v>59</v>
      </c>
      <c r="T61" s="39" t="str">
        <f t="shared" si="0"/>
        <v>http://maps.google.com/maps?q=15.68675,99.92471</v>
      </c>
    </row>
    <row r="62" spans="1:20" customFormat="1">
      <c r="A62" s="29" t="s">
        <v>1121</v>
      </c>
      <c r="B62" s="33">
        <v>46122</v>
      </c>
      <c r="C62" s="38">
        <v>1.56</v>
      </c>
      <c r="D62" s="40">
        <v>14.490259999999999</v>
      </c>
      <c r="E62" s="40">
        <v>98.969610000000003</v>
      </c>
      <c r="F62" s="40">
        <v>496725.23692900001</v>
      </c>
      <c r="G62" s="40">
        <v>1601947.95206</v>
      </c>
      <c r="H62" s="29" t="s">
        <v>49</v>
      </c>
      <c r="I62" s="29" t="s">
        <v>88</v>
      </c>
      <c r="J62" s="29" t="s">
        <v>89</v>
      </c>
      <c r="K62" s="29" t="s">
        <v>52</v>
      </c>
      <c r="L62" s="29" t="s">
        <v>53</v>
      </c>
      <c r="M62" s="29" t="s">
        <v>90</v>
      </c>
      <c r="N62" s="29" t="s">
        <v>55</v>
      </c>
      <c r="O62" s="29" t="s">
        <v>56</v>
      </c>
      <c r="P62" s="29" t="s">
        <v>57</v>
      </c>
      <c r="Q62" s="29" t="s">
        <v>57</v>
      </c>
      <c r="R62" s="29" t="s">
        <v>58</v>
      </c>
      <c r="S62" s="29" t="s">
        <v>59</v>
      </c>
      <c r="T62" s="39" t="str">
        <f t="shared" si="0"/>
        <v>http://maps.google.com/maps?q=14.49026,98.96961</v>
      </c>
    </row>
    <row r="63" spans="1:20" customFormat="1">
      <c r="A63" s="29" t="s">
        <v>1122</v>
      </c>
      <c r="B63" s="33">
        <v>46122</v>
      </c>
      <c r="C63" s="38">
        <v>1.56</v>
      </c>
      <c r="D63" s="40">
        <v>14.491989999999999</v>
      </c>
      <c r="E63" s="40">
        <v>98.95805</v>
      </c>
      <c r="F63" s="40">
        <v>495479.59030500002</v>
      </c>
      <c r="G63" s="40">
        <v>1602139.4861399999</v>
      </c>
      <c r="H63" s="29" t="s">
        <v>49</v>
      </c>
      <c r="I63" s="29" t="s">
        <v>88</v>
      </c>
      <c r="J63" s="29" t="s">
        <v>89</v>
      </c>
      <c r="K63" s="29" t="s">
        <v>52</v>
      </c>
      <c r="L63" s="29" t="s">
        <v>53</v>
      </c>
      <c r="M63" s="29" t="s">
        <v>90</v>
      </c>
      <c r="N63" s="29" t="s">
        <v>55</v>
      </c>
      <c r="O63" s="29" t="s">
        <v>56</v>
      </c>
      <c r="P63" s="29" t="s">
        <v>57</v>
      </c>
      <c r="Q63" s="29" t="s">
        <v>57</v>
      </c>
      <c r="R63" s="29" t="s">
        <v>58</v>
      </c>
      <c r="S63" s="29" t="s">
        <v>59</v>
      </c>
      <c r="T63" s="39" t="str">
        <f t="shared" si="0"/>
        <v>http://maps.google.com/maps?q=14.49199,98.95805</v>
      </c>
    </row>
    <row r="64" spans="1:20" customFormat="1">
      <c r="A64" s="29" t="s">
        <v>1123</v>
      </c>
      <c r="B64" s="33">
        <v>46122</v>
      </c>
      <c r="C64" s="38">
        <v>1.56</v>
      </c>
      <c r="D64" s="40">
        <v>14.493679999999999</v>
      </c>
      <c r="E64" s="40">
        <v>98.970380000000006</v>
      </c>
      <c r="F64" s="40">
        <v>496808.25946500001</v>
      </c>
      <c r="G64" s="40">
        <v>1602326.19181</v>
      </c>
      <c r="H64" s="29" t="s">
        <v>49</v>
      </c>
      <c r="I64" s="29" t="s">
        <v>88</v>
      </c>
      <c r="J64" s="29" t="s">
        <v>89</v>
      </c>
      <c r="K64" s="29" t="s">
        <v>52</v>
      </c>
      <c r="L64" s="29" t="s">
        <v>53</v>
      </c>
      <c r="M64" s="29" t="s">
        <v>90</v>
      </c>
      <c r="N64" s="29" t="s">
        <v>55</v>
      </c>
      <c r="O64" s="29" t="s">
        <v>56</v>
      </c>
      <c r="P64" s="29" t="s">
        <v>57</v>
      </c>
      <c r="Q64" s="29" t="s">
        <v>57</v>
      </c>
      <c r="R64" s="29" t="s">
        <v>58</v>
      </c>
      <c r="S64" s="29" t="s">
        <v>59</v>
      </c>
      <c r="T64" s="39" t="str">
        <f t="shared" si="0"/>
        <v>http://maps.google.com/maps?q=14.49368,98.97038</v>
      </c>
    </row>
    <row r="65" spans="1:20" customFormat="1">
      <c r="A65" s="29" t="s">
        <v>1124</v>
      </c>
      <c r="B65" s="33">
        <v>46122</v>
      </c>
      <c r="C65" s="38">
        <v>1.56</v>
      </c>
      <c r="D65" s="40">
        <v>14.494820000000001</v>
      </c>
      <c r="E65" s="40">
        <v>98.962720000000004</v>
      </c>
      <c r="F65" s="40">
        <v>495982.86692399997</v>
      </c>
      <c r="G65" s="40">
        <v>1602452.3959900001</v>
      </c>
      <c r="H65" s="29" t="s">
        <v>49</v>
      </c>
      <c r="I65" s="29" t="s">
        <v>88</v>
      </c>
      <c r="J65" s="29" t="s">
        <v>89</v>
      </c>
      <c r="K65" s="29" t="s">
        <v>52</v>
      </c>
      <c r="L65" s="29" t="s">
        <v>53</v>
      </c>
      <c r="M65" s="29" t="s">
        <v>90</v>
      </c>
      <c r="N65" s="29" t="s">
        <v>55</v>
      </c>
      <c r="O65" s="29" t="s">
        <v>56</v>
      </c>
      <c r="P65" s="29" t="s">
        <v>57</v>
      </c>
      <c r="Q65" s="29" t="s">
        <v>57</v>
      </c>
      <c r="R65" s="29" t="s">
        <v>58</v>
      </c>
      <c r="S65" s="29" t="s">
        <v>59</v>
      </c>
      <c r="T65" s="39" t="str">
        <f t="shared" si="0"/>
        <v>http://maps.google.com/maps?q=14.49482,98.96272</v>
      </c>
    </row>
    <row r="66" spans="1:20" customFormat="1">
      <c r="A66" s="29" t="s">
        <v>1125</v>
      </c>
      <c r="B66" s="33">
        <v>46122</v>
      </c>
      <c r="C66" s="38">
        <v>1.56</v>
      </c>
      <c r="D66" s="40">
        <v>14.49943</v>
      </c>
      <c r="E66" s="40">
        <v>98.979110000000006</v>
      </c>
      <c r="F66" s="40">
        <v>497749.02973399998</v>
      </c>
      <c r="G66" s="40">
        <v>1602962.0359499999</v>
      </c>
      <c r="H66" s="29" t="s">
        <v>49</v>
      </c>
      <c r="I66" s="29" t="s">
        <v>88</v>
      </c>
      <c r="J66" s="29" t="s">
        <v>89</v>
      </c>
      <c r="K66" s="29" t="s">
        <v>52</v>
      </c>
      <c r="L66" s="29" t="s">
        <v>53</v>
      </c>
      <c r="M66" s="29" t="s">
        <v>90</v>
      </c>
      <c r="N66" s="29" t="s">
        <v>55</v>
      </c>
      <c r="O66" s="29" t="s">
        <v>56</v>
      </c>
      <c r="P66" s="29" t="s">
        <v>57</v>
      </c>
      <c r="Q66" s="29" t="s">
        <v>57</v>
      </c>
      <c r="R66" s="29" t="s">
        <v>58</v>
      </c>
      <c r="S66" s="29" t="s">
        <v>59</v>
      </c>
      <c r="T66" s="39" t="str">
        <f t="shared" si="0"/>
        <v>http://maps.google.com/maps?q=14.49943,98.97911</v>
      </c>
    </row>
    <row r="67" spans="1:20" customFormat="1">
      <c r="A67" s="29" t="s">
        <v>1126</v>
      </c>
      <c r="B67" s="33">
        <v>46122</v>
      </c>
      <c r="C67" s="38">
        <v>1.56</v>
      </c>
      <c r="D67" s="40">
        <v>14.502890000000001</v>
      </c>
      <c r="E67" s="40">
        <v>98.97954</v>
      </c>
      <c r="F67" s="40">
        <v>497795.39795100002</v>
      </c>
      <c r="G67" s="40">
        <v>1603344.7066500001</v>
      </c>
      <c r="H67" s="29" t="s">
        <v>49</v>
      </c>
      <c r="I67" s="29" t="s">
        <v>88</v>
      </c>
      <c r="J67" s="29" t="s">
        <v>89</v>
      </c>
      <c r="K67" s="29" t="s">
        <v>52</v>
      </c>
      <c r="L67" s="29" t="s">
        <v>53</v>
      </c>
      <c r="M67" s="29" t="s">
        <v>90</v>
      </c>
      <c r="N67" s="29" t="s">
        <v>55</v>
      </c>
      <c r="O67" s="29" t="s">
        <v>56</v>
      </c>
      <c r="P67" s="29" t="s">
        <v>57</v>
      </c>
      <c r="Q67" s="29" t="s">
        <v>57</v>
      </c>
      <c r="R67" s="29" t="s">
        <v>58</v>
      </c>
      <c r="S67" s="29" t="s">
        <v>59</v>
      </c>
      <c r="T67" s="39" t="str">
        <f t="shared" si="0"/>
        <v>http://maps.google.com/maps?q=14.50289,98.97954</v>
      </c>
    </row>
    <row r="68" spans="1:20" customFormat="1">
      <c r="A68" s="29" t="s">
        <v>1127</v>
      </c>
      <c r="B68" s="33">
        <v>46122</v>
      </c>
      <c r="C68" s="38">
        <v>1.56</v>
      </c>
      <c r="D68" s="40">
        <v>14.506360000000001</v>
      </c>
      <c r="E68" s="40">
        <v>98.979969999999994</v>
      </c>
      <c r="F68" s="40">
        <v>497841.76483399997</v>
      </c>
      <c r="G68" s="40">
        <v>1603728.48355</v>
      </c>
      <c r="H68" s="29" t="s">
        <v>49</v>
      </c>
      <c r="I68" s="29" t="s">
        <v>88</v>
      </c>
      <c r="J68" s="29" t="s">
        <v>89</v>
      </c>
      <c r="K68" s="29" t="s">
        <v>52</v>
      </c>
      <c r="L68" s="29" t="s">
        <v>53</v>
      </c>
      <c r="M68" s="29" t="s">
        <v>90</v>
      </c>
      <c r="N68" s="29" t="s">
        <v>55</v>
      </c>
      <c r="O68" s="29" t="s">
        <v>56</v>
      </c>
      <c r="P68" s="29" t="s">
        <v>57</v>
      </c>
      <c r="Q68" s="29" t="s">
        <v>57</v>
      </c>
      <c r="R68" s="29" t="s">
        <v>58</v>
      </c>
      <c r="S68" s="29" t="s">
        <v>59</v>
      </c>
      <c r="T68" s="39" t="str">
        <f t="shared" ref="T68:T131" si="1">HYPERLINK(CONCATENATE("http://maps.google.com/maps?q=",D68,",",E68))</f>
        <v>http://maps.google.com/maps?q=14.50636,98.97997</v>
      </c>
    </row>
    <row r="69" spans="1:20" customFormat="1">
      <c r="A69" s="29" t="s">
        <v>1128</v>
      </c>
      <c r="B69" s="33">
        <v>46122</v>
      </c>
      <c r="C69" s="38">
        <v>1.56</v>
      </c>
      <c r="D69" s="40">
        <v>14.509819999999999</v>
      </c>
      <c r="E69" s="40">
        <v>98.980410000000006</v>
      </c>
      <c r="F69" s="40">
        <v>497889.20767199999</v>
      </c>
      <c r="G69" s="40">
        <v>1604111.1545599999</v>
      </c>
      <c r="H69" s="29" t="s">
        <v>49</v>
      </c>
      <c r="I69" s="29" t="s">
        <v>88</v>
      </c>
      <c r="J69" s="29" t="s">
        <v>89</v>
      </c>
      <c r="K69" s="29" t="s">
        <v>52</v>
      </c>
      <c r="L69" s="29" t="s">
        <v>53</v>
      </c>
      <c r="M69" s="29" t="s">
        <v>90</v>
      </c>
      <c r="N69" s="29" t="s">
        <v>55</v>
      </c>
      <c r="O69" s="29" t="s">
        <v>56</v>
      </c>
      <c r="P69" s="29" t="s">
        <v>57</v>
      </c>
      <c r="Q69" s="29" t="s">
        <v>57</v>
      </c>
      <c r="R69" s="29" t="s">
        <v>58</v>
      </c>
      <c r="S69" s="29" t="s">
        <v>59</v>
      </c>
      <c r="T69" s="39" t="str">
        <f t="shared" si="1"/>
        <v>http://maps.google.com/maps?q=14.50982,98.98041</v>
      </c>
    </row>
    <row r="70" spans="1:20" customFormat="1">
      <c r="A70" s="29" t="s">
        <v>1129</v>
      </c>
      <c r="B70" s="33">
        <v>46122</v>
      </c>
      <c r="C70" s="38">
        <v>1.56</v>
      </c>
      <c r="D70" s="40">
        <v>14.51329</v>
      </c>
      <c r="E70" s="40">
        <v>98.980850000000004</v>
      </c>
      <c r="F70" s="40">
        <v>497936.64913699997</v>
      </c>
      <c r="G70" s="40">
        <v>1604494.9317699999</v>
      </c>
      <c r="H70" s="29" t="s">
        <v>49</v>
      </c>
      <c r="I70" s="29" t="s">
        <v>88</v>
      </c>
      <c r="J70" s="29" t="s">
        <v>89</v>
      </c>
      <c r="K70" s="29" t="s">
        <v>52</v>
      </c>
      <c r="L70" s="29" t="s">
        <v>53</v>
      </c>
      <c r="M70" s="29" t="s">
        <v>90</v>
      </c>
      <c r="N70" s="29" t="s">
        <v>55</v>
      </c>
      <c r="O70" s="29" t="s">
        <v>56</v>
      </c>
      <c r="P70" s="29" t="s">
        <v>57</v>
      </c>
      <c r="Q70" s="29" t="s">
        <v>57</v>
      </c>
      <c r="R70" s="29" t="s">
        <v>58</v>
      </c>
      <c r="S70" s="29" t="s">
        <v>59</v>
      </c>
      <c r="T70" s="39" t="str">
        <f t="shared" si="1"/>
        <v>http://maps.google.com/maps?q=14.51329,98.98085</v>
      </c>
    </row>
    <row r="71" spans="1:20" customFormat="1">
      <c r="A71" s="29" t="s">
        <v>1130</v>
      </c>
      <c r="B71" s="33">
        <v>46122</v>
      </c>
      <c r="C71" s="38">
        <v>1.56</v>
      </c>
      <c r="D71" s="40">
        <v>14.52426</v>
      </c>
      <c r="E71" s="40">
        <v>98.978359999999995</v>
      </c>
      <c r="F71" s="40">
        <v>497668.474522</v>
      </c>
      <c r="G71" s="40">
        <v>1605708.2360100001</v>
      </c>
      <c r="H71" s="29" t="s">
        <v>49</v>
      </c>
      <c r="I71" s="29" t="s">
        <v>88</v>
      </c>
      <c r="J71" s="29" t="s">
        <v>89</v>
      </c>
      <c r="K71" s="29" t="s">
        <v>52</v>
      </c>
      <c r="L71" s="29" t="s">
        <v>53</v>
      </c>
      <c r="M71" s="29" t="s">
        <v>90</v>
      </c>
      <c r="N71" s="29" t="s">
        <v>55</v>
      </c>
      <c r="O71" s="29" t="s">
        <v>56</v>
      </c>
      <c r="P71" s="29" t="s">
        <v>57</v>
      </c>
      <c r="Q71" s="29" t="s">
        <v>57</v>
      </c>
      <c r="R71" s="29" t="s">
        <v>58</v>
      </c>
      <c r="S71" s="29" t="s">
        <v>59</v>
      </c>
      <c r="T71" s="39" t="str">
        <f t="shared" si="1"/>
        <v>http://maps.google.com/maps?q=14.52426,98.97836</v>
      </c>
    </row>
    <row r="72" spans="1:20" customFormat="1">
      <c r="A72" s="29" t="s">
        <v>1131</v>
      </c>
      <c r="B72" s="33">
        <v>46122</v>
      </c>
      <c r="C72" s="38">
        <v>1.56</v>
      </c>
      <c r="D72" s="40">
        <v>14.52633</v>
      </c>
      <c r="E72" s="40">
        <v>98.977620000000002</v>
      </c>
      <c r="F72" s="40">
        <v>497588.76825700002</v>
      </c>
      <c r="G72" s="40">
        <v>1605937.1854999999</v>
      </c>
      <c r="H72" s="29" t="s">
        <v>49</v>
      </c>
      <c r="I72" s="29" t="s">
        <v>88</v>
      </c>
      <c r="J72" s="29" t="s">
        <v>89</v>
      </c>
      <c r="K72" s="29" t="s">
        <v>52</v>
      </c>
      <c r="L72" s="29" t="s">
        <v>53</v>
      </c>
      <c r="M72" s="29" t="s">
        <v>90</v>
      </c>
      <c r="N72" s="29" t="s">
        <v>55</v>
      </c>
      <c r="O72" s="29" t="s">
        <v>56</v>
      </c>
      <c r="P72" s="29" t="s">
        <v>57</v>
      </c>
      <c r="Q72" s="29" t="s">
        <v>57</v>
      </c>
      <c r="R72" s="29" t="s">
        <v>58</v>
      </c>
      <c r="S72" s="29" t="s">
        <v>59</v>
      </c>
      <c r="T72" s="39" t="str">
        <f t="shared" si="1"/>
        <v>http://maps.google.com/maps?q=14.52633,98.97762</v>
      </c>
    </row>
    <row r="73" spans="1:20" customFormat="1">
      <c r="A73" s="29" t="s">
        <v>1132</v>
      </c>
      <c r="B73" s="33">
        <v>46122</v>
      </c>
      <c r="C73" s="38">
        <v>1.56</v>
      </c>
      <c r="D73" s="40">
        <v>14.566549999999999</v>
      </c>
      <c r="E73" s="40">
        <v>99.110330000000005</v>
      </c>
      <c r="F73" s="40">
        <v>511884.86094099999</v>
      </c>
      <c r="G73" s="40">
        <v>1610388.28131</v>
      </c>
      <c r="H73" s="29" t="s">
        <v>49</v>
      </c>
      <c r="I73" s="29" t="s">
        <v>92</v>
      </c>
      <c r="J73" s="29" t="s">
        <v>89</v>
      </c>
      <c r="K73" s="29" t="s">
        <v>52</v>
      </c>
      <c r="L73" s="29" t="s">
        <v>53</v>
      </c>
      <c r="M73" s="29" t="s">
        <v>90</v>
      </c>
      <c r="N73" s="29" t="s">
        <v>55</v>
      </c>
      <c r="O73" s="29" t="s">
        <v>56</v>
      </c>
      <c r="P73" s="29" t="s">
        <v>57</v>
      </c>
      <c r="Q73" s="29" t="s">
        <v>57</v>
      </c>
      <c r="R73" s="29" t="s">
        <v>58</v>
      </c>
      <c r="S73" s="29" t="s">
        <v>59</v>
      </c>
      <c r="T73" s="39" t="str">
        <f t="shared" si="1"/>
        <v>http://maps.google.com/maps?q=14.56655,99.11033</v>
      </c>
    </row>
    <row r="74" spans="1:20" customFormat="1">
      <c r="A74" s="29" t="s">
        <v>1133</v>
      </c>
      <c r="B74" s="33">
        <v>46122</v>
      </c>
      <c r="C74" s="38">
        <v>1.56</v>
      </c>
      <c r="D74" s="40">
        <v>14.58975</v>
      </c>
      <c r="E74" s="40">
        <v>98.78716</v>
      </c>
      <c r="F74" s="40">
        <v>477075.021825</v>
      </c>
      <c r="G74" s="40">
        <v>1612962.0585</v>
      </c>
      <c r="H74" s="29" t="s">
        <v>49</v>
      </c>
      <c r="I74" s="29" t="s">
        <v>903</v>
      </c>
      <c r="J74" s="29" t="s">
        <v>51</v>
      </c>
      <c r="K74" s="29" t="s">
        <v>52</v>
      </c>
      <c r="L74" s="29" t="s">
        <v>53</v>
      </c>
      <c r="M74" s="29" t="s">
        <v>90</v>
      </c>
      <c r="N74" s="29" t="s">
        <v>55</v>
      </c>
      <c r="O74" s="29" t="s">
        <v>56</v>
      </c>
      <c r="P74" s="29" t="s">
        <v>57</v>
      </c>
      <c r="Q74" s="29" t="s">
        <v>57</v>
      </c>
      <c r="R74" s="29" t="s">
        <v>58</v>
      </c>
      <c r="S74" s="29" t="s">
        <v>59</v>
      </c>
      <c r="T74" s="39" t="str">
        <f t="shared" si="1"/>
        <v>http://maps.google.com/maps?q=14.58975,98.78716</v>
      </c>
    </row>
    <row r="75" spans="1:20" customFormat="1">
      <c r="A75" s="29" t="s">
        <v>1134</v>
      </c>
      <c r="B75" s="33">
        <v>46122</v>
      </c>
      <c r="C75" s="38">
        <v>1.56</v>
      </c>
      <c r="D75" s="40">
        <v>14.649749999999999</v>
      </c>
      <c r="E75" s="40">
        <v>98.849540000000005</v>
      </c>
      <c r="F75" s="40">
        <v>483798.38117299997</v>
      </c>
      <c r="G75" s="40">
        <v>1619592.7602899999</v>
      </c>
      <c r="H75" s="29" t="s">
        <v>49</v>
      </c>
      <c r="I75" s="29" t="s">
        <v>93</v>
      </c>
      <c r="J75" s="29" t="s">
        <v>51</v>
      </c>
      <c r="K75" s="29" t="s">
        <v>52</v>
      </c>
      <c r="L75" s="29" t="s">
        <v>53</v>
      </c>
      <c r="M75" s="29" t="s">
        <v>90</v>
      </c>
      <c r="N75" s="29" t="s">
        <v>55</v>
      </c>
      <c r="O75" s="29" t="s">
        <v>56</v>
      </c>
      <c r="P75" s="29" t="s">
        <v>57</v>
      </c>
      <c r="Q75" s="29" t="s">
        <v>57</v>
      </c>
      <c r="R75" s="29" t="s">
        <v>58</v>
      </c>
      <c r="S75" s="29" t="s">
        <v>59</v>
      </c>
      <c r="T75" s="39" t="str">
        <f t="shared" si="1"/>
        <v>http://maps.google.com/maps?q=14.64975,98.84954</v>
      </c>
    </row>
    <row r="76" spans="1:20" customFormat="1">
      <c r="A76" s="29" t="s">
        <v>1135</v>
      </c>
      <c r="B76" s="33">
        <v>46122</v>
      </c>
      <c r="C76" s="38">
        <v>1.56</v>
      </c>
      <c r="D76" s="40">
        <v>14.66793</v>
      </c>
      <c r="E76" s="40">
        <v>99.014629999999997</v>
      </c>
      <c r="F76" s="40">
        <v>501575.235262</v>
      </c>
      <c r="G76" s="40">
        <v>1621598.16023</v>
      </c>
      <c r="H76" s="29" t="s">
        <v>49</v>
      </c>
      <c r="I76" s="29" t="s">
        <v>92</v>
      </c>
      <c r="J76" s="29" t="s">
        <v>89</v>
      </c>
      <c r="K76" s="29" t="s">
        <v>52</v>
      </c>
      <c r="L76" s="29" t="s">
        <v>53</v>
      </c>
      <c r="M76" s="29" t="s">
        <v>90</v>
      </c>
      <c r="N76" s="29" t="s">
        <v>55</v>
      </c>
      <c r="O76" s="29" t="s">
        <v>96</v>
      </c>
      <c r="P76" s="29" t="s">
        <v>57</v>
      </c>
      <c r="Q76" s="29" t="s">
        <v>57</v>
      </c>
      <c r="R76" s="29" t="s">
        <v>58</v>
      </c>
      <c r="S76" s="29" t="s">
        <v>59</v>
      </c>
      <c r="T76" s="39" t="str">
        <f t="shared" si="1"/>
        <v>http://maps.google.com/maps?q=14.66793,99.01463</v>
      </c>
    </row>
    <row r="77" spans="1:20" customFormat="1">
      <c r="A77" s="29" t="s">
        <v>1136</v>
      </c>
      <c r="B77" s="33">
        <v>46122</v>
      </c>
      <c r="C77" s="38">
        <v>1.56</v>
      </c>
      <c r="D77" s="40">
        <v>14.75892</v>
      </c>
      <c r="E77" s="40">
        <v>99.104680000000002</v>
      </c>
      <c r="F77" s="40">
        <v>511266.39685100003</v>
      </c>
      <c r="G77" s="40">
        <v>1631664.37827</v>
      </c>
      <c r="H77" s="29" t="s">
        <v>49</v>
      </c>
      <c r="I77" s="29" t="s">
        <v>95</v>
      </c>
      <c r="J77" s="29" t="s">
        <v>89</v>
      </c>
      <c r="K77" s="29" t="s">
        <v>52</v>
      </c>
      <c r="L77" s="29" t="s">
        <v>53</v>
      </c>
      <c r="M77" s="29" t="s">
        <v>90</v>
      </c>
      <c r="N77" s="29" t="s">
        <v>55</v>
      </c>
      <c r="O77" s="29" t="s">
        <v>96</v>
      </c>
      <c r="P77" s="29" t="s">
        <v>57</v>
      </c>
      <c r="Q77" s="29" t="s">
        <v>57</v>
      </c>
      <c r="R77" s="29" t="s">
        <v>58</v>
      </c>
      <c r="S77" s="29" t="s">
        <v>59</v>
      </c>
      <c r="T77" s="39" t="str">
        <f t="shared" si="1"/>
        <v>http://maps.google.com/maps?q=14.75892,99.10468</v>
      </c>
    </row>
    <row r="78" spans="1:20" customFormat="1">
      <c r="A78" s="29" t="s">
        <v>1137</v>
      </c>
      <c r="B78" s="33">
        <v>46122</v>
      </c>
      <c r="C78" s="38">
        <v>1.56</v>
      </c>
      <c r="D78" s="40">
        <v>14.76235</v>
      </c>
      <c r="E78" s="40">
        <v>99.105350000000001</v>
      </c>
      <c r="F78" s="40">
        <v>511338.32930699998</v>
      </c>
      <c r="G78" s="40">
        <v>1632043.7778100001</v>
      </c>
      <c r="H78" s="29" t="s">
        <v>49</v>
      </c>
      <c r="I78" s="29" t="s">
        <v>95</v>
      </c>
      <c r="J78" s="29" t="s">
        <v>89</v>
      </c>
      <c r="K78" s="29" t="s">
        <v>52</v>
      </c>
      <c r="L78" s="29" t="s">
        <v>53</v>
      </c>
      <c r="M78" s="29" t="s">
        <v>90</v>
      </c>
      <c r="N78" s="29" t="s">
        <v>55</v>
      </c>
      <c r="O78" s="29" t="s">
        <v>96</v>
      </c>
      <c r="P78" s="29" t="s">
        <v>57</v>
      </c>
      <c r="Q78" s="29" t="s">
        <v>57</v>
      </c>
      <c r="R78" s="29" t="s">
        <v>58</v>
      </c>
      <c r="S78" s="29" t="s">
        <v>59</v>
      </c>
      <c r="T78" s="39" t="str">
        <f t="shared" si="1"/>
        <v>http://maps.google.com/maps?q=14.76235,99.10535</v>
      </c>
    </row>
    <row r="79" spans="1:20" customFormat="1">
      <c r="A79" s="29" t="s">
        <v>1138</v>
      </c>
      <c r="B79" s="33">
        <v>46122</v>
      </c>
      <c r="C79" s="38">
        <v>1.56</v>
      </c>
      <c r="D79" s="40">
        <v>14.80348</v>
      </c>
      <c r="E79" s="40">
        <v>99.206280000000007</v>
      </c>
      <c r="F79" s="40">
        <v>522196.80670000002</v>
      </c>
      <c r="G79" s="40">
        <v>1636600.4054399999</v>
      </c>
      <c r="H79" s="29" t="s">
        <v>49</v>
      </c>
      <c r="I79" s="29" t="s">
        <v>94</v>
      </c>
      <c r="J79" s="29" t="s">
        <v>89</v>
      </c>
      <c r="K79" s="29" t="s">
        <v>52</v>
      </c>
      <c r="L79" s="29" t="s">
        <v>53</v>
      </c>
      <c r="M79" s="29" t="s">
        <v>90</v>
      </c>
      <c r="N79" s="29" t="s">
        <v>55</v>
      </c>
      <c r="O79" s="29" t="s">
        <v>56</v>
      </c>
      <c r="P79" s="29" t="s">
        <v>57</v>
      </c>
      <c r="Q79" s="29" t="s">
        <v>57</v>
      </c>
      <c r="R79" s="29" t="s">
        <v>58</v>
      </c>
      <c r="S79" s="29" t="s">
        <v>59</v>
      </c>
      <c r="T79" s="39" t="str">
        <f t="shared" si="1"/>
        <v>http://maps.google.com/maps?q=14.80348,99.20628</v>
      </c>
    </row>
    <row r="80" spans="1:20" customFormat="1">
      <c r="A80" s="29" t="s">
        <v>1139</v>
      </c>
      <c r="B80" s="33">
        <v>46122</v>
      </c>
      <c r="C80" s="38">
        <v>1.56</v>
      </c>
      <c r="D80" s="40">
        <v>14.80444</v>
      </c>
      <c r="E80" s="40">
        <v>99.012079999999997</v>
      </c>
      <c r="F80" s="40">
        <v>501299.86300000001</v>
      </c>
      <c r="G80" s="40">
        <v>1636696.40962</v>
      </c>
      <c r="H80" s="29" t="s">
        <v>49</v>
      </c>
      <c r="I80" s="29" t="s">
        <v>95</v>
      </c>
      <c r="J80" s="29" t="s">
        <v>89</v>
      </c>
      <c r="K80" s="29" t="s">
        <v>52</v>
      </c>
      <c r="L80" s="29" t="s">
        <v>53</v>
      </c>
      <c r="M80" s="29" t="s">
        <v>90</v>
      </c>
      <c r="N80" s="29" t="s">
        <v>55</v>
      </c>
      <c r="O80" s="29" t="s">
        <v>56</v>
      </c>
      <c r="P80" s="29" t="s">
        <v>57</v>
      </c>
      <c r="Q80" s="29" t="s">
        <v>57</v>
      </c>
      <c r="R80" s="29" t="s">
        <v>58</v>
      </c>
      <c r="S80" s="29" t="s">
        <v>59</v>
      </c>
      <c r="T80" s="39" t="str">
        <f t="shared" si="1"/>
        <v>http://maps.google.com/maps?q=14.80444,99.01208</v>
      </c>
    </row>
    <row r="81" spans="1:20" customFormat="1">
      <c r="A81" s="29" t="s">
        <v>1140</v>
      </c>
      <c r="B81" s="33">
        <v>46122</v>
      </c>
      <c r="C81" s="38">
        <v>1.56</v>
      </c>
      <c r="D81" s="40">
        <v>14.82197</v>
      </c>
      <c r="E81" s="40">
        <v>99.172880000000006</v>
      </c>
      <c r="F81" s="40">
        <v>518601.20399299997</v>
      </c>
      <c r="G81" s="40">
        <v>1638642.4177900001</v>
      </c>
      <c r="H81" s="29" t="s">
        <v>49</v>
      </c>
      <c r="I81" s="29" t="s">
        <v>94</v>
      </c>
      <c r="J81" s="29" t="s">
        <v>89</v>
      </c>
      <c r="K81" s="29" t="s">
        <v>52</v>
      </c>
      <c r="L81" s="29" t="s">
        <v>53</v>
      </c>
      <c r="M81" s="29" t="s">
        <v>90</v>
      </c>
      <c r="N81" s="29" t="s">
        <v>55</v>
      </c>
      <c r="O81" s="29" t="s">
        <v>56</v>
      </c>
      <c r="P81" s="29" t="s">
        <v>57</v>
      </c>
      <c r="Q81" s="29" t="s">
        <v>57</v>
      </c>
      <c r="R81" s="29" t="s">
        <v>58</v>
      </c>
      <c r="S81" s="29" t="s">
        <v>59</v>
      </c>
      <c r="T81" s="39" t="str">
        <f t="shared" si="1"/>
        <v>http://maps.google.com/maps?q=14.82197,99.17288</v>
      </c>
    </row>
    <row r="82" spans="1:20" customFormat="1">
      <c r="A82" s="29" t="s">
        <v>1141</v>
      </c>
      <c r="B82" s="33">
        <v>46122</v>
      </c>
      <c r="C82" s="38">
        <v>1.56</v>
      </c>
      <c r="D82" s="40">
        <v>14.86651</v>
      </c>
      <c r="E82" s="40">
        <v>98.989940000000004</v>
      </c>
      <c r="F82" s="40">
        <v>498917.80682900001</v>
      </c>
      <c r="G82" s="40">
        <v>1643561.5178499999</v>
      </c>
      <c r="H82" s="29" t="s">
        <v>49</v>
      </c>
      <c r="I82" s="29" t="s">
        <v>95</v>
      </c>
      <c r="J82" s="29" t="s">
        <v>89</v>
      </c>
      <c r="K82" s="29" t="s">
        <v>52</v>
      </c>
      <c r="L82" s="29" t="s">
        <v>53</v>
      </c>
      <c r="M82" s="29" t="s">
        <v>90</v>
      </c>
      <c r="N82" s="29" t="s">
        <v>55</v>
      </c>
      <c r="O82" s="29" t="s">
        <v>56</v>
      </c>
      <c r="P82" s="29" t="s">
        <v>57</v>
      </c>
      <c r="Q82" s="29" t="s">
        <v>57</v>
      </c>
      <c r="R82" s="29" t="s">
        <v>58</v>
      </c>
      <c r="S82" s="29" t="s">
        <v>59</v>
      </c>
      <c r="T82" s="39" t="str">
        <f t="shared" si="1"/>
        <v>http://maps.google.com/maps?q=14.86651,98.98994</v>
      </c>
    </row>
    <row r="83" spans="1:20" customFormat="1">
      <c r="A83" s="29" t="s">
        <v>1142</v>
      </c>
      <c r="B83" s="33">
        <v>46122</v>
      </c>
      <c r="C83" s="38">
        <v>1.56</v>
      </c>
      <c r="D83" s="40">
        <v>14.86828</v>
      </c>
      <c r="E83" s="40">
        <v>99.168750000000003</v>
      </c>
      <c r="F83" s="40">
        <v>518152.96613100002</v>
      </c>
      <c r="G83" s="40">
        <v>1643764.12056</v>
      </c>
      <c r="H83" s="29" t="s">
        <v>49</v>
      </c>
      <c r="I83" s="29" t="s">
        <v>94</v>
      </c>
      <c r="J83" s="29" t="s">
        <v>89</v>
      </c>
      <c r="K83" s="29" t="s">
        <v>52</v>
      </c>
      <c r="L83" s="29" t="s">
        <v>53</v>
      </c>
      <c r="M83" s="29" t="s">
        <v>90</v>
      </c>
      <c r="N83" s="29" t="s">
        <v>55</v>
      </c>
      <c r="O83" s="29" t="s">
        <v>56</v>
      </c>
      <c r="P83" s="29" t="s">
        <v>57</v>
      </c>
      <c r="Q83" s="29" t="s">
        <v>57</v>
      </c>
      <c r="R83" s="29" t="s">
        <v>58</v>
      </c>
      <c r="S83" s="29" t="s">
        <v>59</v>
      </c>
      <c r="T83" s="39" t="str">
        <f t="shared" si="1"/>
        <v>http://maps.google.com/maps?q=14.86828,99.16875</v>
      </c>
    </row>
    <row r="84" spans="1:20" customFormat="1">
      <c r="A84" s="29" t="s">
        <v>1143</v>
      </c>
      <c r="B84" s="33">
        <v>46122</v>
      </c>
      <c r="C84" s="38">
        <v>1.56</v>
      </c>
      <c r="D84" s="40">
        <v>14.87171</v>
      </c>
      <c r="E84" s="40">
        <v>99.169340000000005</v>
      </c>
      <c r="F84" s="40">
        <v>518216.14669800003</v>
      </c>
      <c r="G84" s="40">
        <v>1644143.5389700001</v>
      </c>
      <c r="H84" s="29" t="s">
        <v>49</v>
      </c>
      <c r="I84" s="29" t="s">
        <v>94</v>
      </c>
      <c r="J84" s="29" t="s">
        <v>89</v>
      </c>
      <c r="K84" s="29" t="s">
        <v>52</v>
      </c>
      <c r="L84" s="29" t="s">
        <v>53</v>
      </c>
      <c r="M84" s="29" t="s">
        <v>90</v>
      </c>
      <c r="N84" s="29" t="s">
        <v>55</v>
      </c>
      <c r="O84" s="29" t="s">
        <v>56</v>
      </c>
      <c r="P84" s="29" t="s">
        <v>57</v>
      </c>
      <c r="Q84" s="29" t="s">
        <v>57</v>
      </c>
      <c r="R84" s="29" t="s">
        <v>58</v>
      </c>
      <c r="S84" s="29" t="s">
        <v>59</v>
      </c>
      <c r="T84" s="39" t="str">
        <f t="shared" si="1"/>
        <v>http://maps.google.com/maps?q=14.87171,99.16934</v>
      </c>
    </row>
    <row r="85" spans="1:20" customFormat="1">
      <c r="A85" s="29" t="s">
        <v>1144</v>
      </c>
      <c r="B85" s="33">
        <v>46122</v>
      </c>
      <c r="C85" s="38">
        <v>1.56</v>
      </c>
      <c r="D85" s="40">
        <v>14.87229</v>
      </c>
      <c r="E85" s="40">
        <v>99.165379999999999</v>
      </c>
      <c r="F85" s="40">
        <v>517790.11524700001</v>
      </c>
      <c r="G85" s="40">
        <v>1644207.3696999999</v>
      </c>
      <c r="H85" s="29" t="s">
        <v>49</v>
      </c>
      <c r="I85" s="29" t="s">
        <v>94</v>
      </c>
      <c r="J85" s="29" t="s">
        <v>89</v>
      </c>
      <c r="K85" s="29" t="s">
        <v>52</v>
      </c>
      <c r="L85" s="29" t="s">
        <v>53</v>
      </c>
      <c r="M85" s="29" t="s">
        <v>90</v>
      </c>
      <c r="N85" s="29" t="s">
        <v>55</v>
      </c>
      <c r="O85" s="29" t="s">
        <v>56</v>
      </c>
      <c r="P85" s="29" t="s">
        <v>57</v>
      </c>
      <c r="Q85" s="29" t="s">
        <v>57</v>
      </c>
      <c r="R85" s="29" t="s">
        <v>58</v>
      </c>
      <c r="S85" s="29" t="s">
        <v>59</v>
      </c>
      <c r="T85" s="39" t="str">
        <f t="shared" si="1"/>
        <v>http://maps.google.com/maps?q=14.87229,99.16538</v>
      </c>
    </row>
    <row r="86" spans="1:20" customFormat="1">
      <c r="A86" s="29" t="s">
        <v>1145</v>
      </c>
      <c r="B86" s="33">
        <v>46122</v>
      </c>
      <c r="C86" s="38">
        <v>1.56</v>
      </c>
      <c r="D86" s="40">
        <v>14.879759999999999</v>
      </c>
      <c r="E86" s="40">
        <v>99.162459999999996</v>
      </c>
      <c r="F86" s="40">
        <v>517475.40533899999</v>
      </c>
      <c r="G86" s="40">
        <v>1645033.34815</v>
      </c>
      <c r="H86" s="29" t="s">
        <v>49</v>
      </c>
      <c r="I86" s="29" t="s">
        <v>94</v>
      </c>
      <c r="J86" s="29" t="s">
        <v>89</v>
      </c>
      <c r="K86" s="29" t="s">
        <v>52</v>
      </c>
      <c r="L86" s="29" t="s">
        <v>53</v>
      </c>
      <c r="M86" s="29" t="s">
        <v>90</v>
      </c>
      <c r="N86" s="29" t="s">
        <v>55</v>
      </c>
      <c r="O86" s="29" t="s">
        <v>56</v>
      </c>
      <c r="P86" s="29" t="s">
        <v>57</v>
      </c>
      <c r="Q86" s="29" t="s">
        <v>57</v>
      </c>
      <c r="R86" s="29" t="s">
        <v>58</v>
      </c>
      <c r="S86" s="29" t="s">
        <v>59</v>
      </c>
      <c r="T86" s="39" t="str">
        <f t="shared" si="1"/>
        <v>http://maps.google.com/maps?q=14.87976,99.16246</v>
      </c>
    </row>
    <row r="87" spans="1:20" customFormat="1">
      <c r="A87" s="29" t="s">
        <v>1146</v>
      </c>
      <c r="B87" s="33">
        <v>46122</v>
      </c>
      <c r="C87" s="38">
        <v>1.56</v>
      </c>
      <c r="D87" s="40">
        <v>14.88152</v>
      </c>
      <c r="E87" s="40">
        <v>99.150670000000005</v>
      </c>
      <c r="F87" s="40">
        <v>516207.05117599998</v>
      </c>
      <c r="G87" s="40">
        <v>1645227.1206</v>
      </c>
      <c r="H87" s="29" t="s">
        <v>49</v>
      </c>
      <c r="I87" s="29" t="s">
        <v>94</v>
      </c>
      <c r="J87" s="29" t="s">
        <v>89</v>
      </c>
      <c r="K87" s="29" t="s">
        <v>52</v>
      </c>
      <c r="L87" s="29" t="s">
        <v>53</v>
      </c>
      <c r="M87" s="29" t="s">
        <v>90</v>
      </c>
      <c r="N87" s="29" t="s">
        <v>55</v>
      </c>
      <c r="O87" s="29" t="s">
        <v>56</v>
      </c>
      <c r="P87" s="29" t="s">
        <v>57</v>
      </c>
      <c r="Q87" s="29" t="s">
        <v>57</v>
      </c>
      <c r="R87" s="29" t="s">
        <v>58</v>
      </c>
      <c r="S87" s="29" t="s">
        <v>59</v>
      </c>
      <c r="T87" s="39" t="str">
        <f t="shared" si="1"/>
        <v>http://maps.google.com/maps?q=14.88152,99.15067</v>
      </c>
    </row>
    <row r="88" spans="1:20" customFormat="1">
      <c r="A88" s="29" t="s">
        <v>1147</v>
      </c>
      <c r="B88" s="33">
        <v>46122</v>
      </c>
      <c r="C88" s="38">
        <v>1.56</v>
      </c>
      <c r="D88" s="40">
        <v>14.882709999999999</v>
      </c>
      <c r="E88" s="40">
        <v>99.142690000000002</v>
      </c>
      <c r="F88" s="40">
        <v>515348.58437599998</v>
      </c>
      <c r="G88" s="40">
        <v>1645358.1745199999</v>
      </c>
      <c r="H88" s="29" t="s">
        <v>49</v>
      </c>
      <c r="I88" s="29" t="s">
        <v>94</v>
      </c>
      <c r="J88" s="29" t="s">
        <v>89</v>
      </c>
      <c r="K88" s="29" t="s">
        <v>52</v>
      </c>
      <c r="L88" s="29" t="s">
        <v>53</v>
      </c>
      <c r="M88" s="29" t="s">
        <v>90</v>
      </c>
      <c r="N88" s="29" t="s">
        <v>55</v>
      </c>
      <c r="O88" s="29" t="s">
        <v>56</v>
      </c>
      <c r="P88" s="29" t="s">
        <v>57</v>
      </c>
      <c r="Q88" s="29" t="s">
        <v>57</v>
      </c>
      <c r="R88" s="29" t="s">
        <v>58</v>
      </c>
      <c r="S88" s="29" t="s">
        <v>59</v>
      </c>
      <c r="T88" s="39" t="str">
        <f t="shared" si="1"/>
        <v>http://maps.google.com/maps?q=14.88271,99.14269</v>
      </c>
    </row>
    <row r="89" spans="1:20" customFormat="1">
      <c r="A89" s="29" t="s">
        <v>1148</v>
      </c>
      <c r="B89" s="33">
        <v>46122</v>
      </c>
      <c r="C89" s="38">
        <v>1.56</v>
      </c>
      <c r="D89" s="40">
        <v>14.883800000000001</v>
      </c>
      <c r="E89" s="40">
        <v>99.159000000000006</v>
      </c>
      <c r="F89" s="40">
        <v>517102.90270600002</v>
      </c>
      <c r="G89" s="40">
        <v>1645479.91885</v>
      </c>
      <c r="H89" s="29" t="s">
        <v>49</v>
      </c>
      <c r="I89" s="29" t="s">
        <v>94</v>
      </c>
      <c r="J89" s="29" t="s">
        <v>89</v>
      </c>
      <c r="K89" s="29" t="s">
        <v>52</v>
      </c>
      <c r="L89" s="29" t="s">
        <v>53</v>
      </c>
      <c r="M89" s="29" t="s">
        <v>90</v>
      </c>
      <c r="N89" s="29" t="s">
        <v>55</v>
      </c>
      <c r="O89" s="29" t="s">
        <v>56</v>
      </c>
      <c r="P89" s="29" t="s">
        <v>57</v>
      </c>
      <c r="Q89" s="29" t="s">
        <v>57</v>
      </c>
      <c r="R89" s="29" t="s">
        <v>58</v>
      </c>
      <c r="S89" s="29" t="s">
        <v>59</v>
      </c>
      <c r="T89" s="39" t="str">
        <f t="shared" si="1"/>
        <v>http://maps.google.com/maps?q=14.8838,99.159</v>
      </c>
    </row>
    <row r="90" spans="1:20" customFormat="1">
      <c r="A90" s="29" t="s">
        <v>1149</v>
      </c>
      <c r="B90" s="33">
        <v>46122</v>
      </c>
      <c r="C90" s="38">
        <v>1.56</v>
      </c>
      <c r="D90" s="40">
        <v>14.88438</v>
      </c>
      <c r="E90" s="40">
        <v>99.155060000000006</v>
      </c>
      <c r="F90" s="40">
        <v>516679.04941799998</v>
      </c>
      <c r="G90" s="40">
        <v>1645543.7706299999</v>
      </c>
      <c r="H90" s="29" t="s">
        <v>49</v>
      </c>
      <c r="I90" s="29" t="s">
        <v>94</v>
      </c>
      <c r="J90" s="29" t="s">
        <v>89</v>
      </c>
      <c r="K90" s="29" t="s">
        <v>52</v>
      </c>
      <c r="L90" s="29" t="s">
        <v>53</v>
      </c>
      <c r="M90" s="29" t="s">
        <v>90</v>
      </c>
      <c r="N90" s="29" t="s">
        <v>55</v>
      </c>
      <c r="O90" s="29" t="s">
        <v>56</v>
      </c>
      <c r="P90" s="29" t="s">
        <v>57</v>
      </c>
      <c r="Q90" s="29" t="s">
        <v>57</v>
      </c>
      <c r="R90" s="29" t="s">
        <v>58</v>
      </c>
      <c r="S90" s="29" t="s">
        <v>59</v>
      </c>
      <c r="T90" s="39" t="str">
        <f t="shared" si="1"/>
        <v>http://maps.google.com/maps?q=14.88438,99.15506</v>
      </c>
    </row>
    <row r="91" spans="1:20" customFormat="1">
      <c r="A91" s="29" t="s">
        <v>1150</v>
      </c>
      <c r="B91" s="33">
        <v>46122</v>
      </c>
      <c r="C91" s="38">
        <v>1.56</v>
      </c>
      <c r="D91" s="40">
        <v>14.88557</v>
      </c>
      <c r="E91" s="40">
        <v>99.147120000000001</v>
      </c>
      <c r="F91" s="40">
        <v>515824.893767</v>
      </c>
      <c r="G91" s="40">
        <v>1645674.81045</v>
      </c>
      <c r="H91" s="29" t="s">
        <v>49</v>
      </c>
      <c r="I91" s="29" t="s">
        <v>94</v>
      </c>
      <c r="J91" s="29" t="s">
        <v>89</v>
      </c>
      <c r="K91" s="29" t="s">
        <v>52</v>
      </c>
      <c r="L91" s="29" t="s">
        <v>53</v>
      </c>
      <c r="M91" s="29" t="s">
        <v>90</v>
      </c>
      <c r="N91" s="29" t="s">
        <v>55</v>
      </c>
      <c r="O91" s="29" t="s">
        <v>56</v>
      </c>
      <c r="P91" s="29" t="s">
        <v>57</v>
      </c>
      <c r="Q91" s="29" t="s">
        <v>57</v>
      </c>
      <c r="R91" s="29" t="s">
        <v>58</v>
      </c>
      <c r="S91" s="29" t="s">
        <v>59</v>
      </c>
      <c r="T91" s="39" t="str">
        <f t="shared" si="1"/>
        <v>http://maps.google.com/maps?q=14.88557,99.14712</v>
      </c>
    </row>
    <row r="92" spans="1:20" customFormat="1">
      <c r="A92" s="29" t="s">
        <v>1151</v>
      </c>
      <c r="B92" s="33">
        <v>46122</v>
      </c>
      <c r="C92" s="38">
        <v>1.56</v>
      </c>
      <c r="D92" s="40">
        <v>14.907819999999999</v>
      </c>
      <c r="E92" s="40">
        <v>99.20975</v>
      </c>
      <c r="F92" s="40">
        <v>522559.36666399997</v>
      </c>
      <c r="G92" s="40">
        <v>1648141.1409700001</v>
      </c>
      <c r="H92" s="29" t="s">
        <v>49</v>
      </c>
      <c r="I92" s="29" t="s">
        <v>94</v>
      </c>
      <c r="J92" s="29" t="s">
        <v>89</v>
      </c>
      <c r="K92" s="29" t="s">
        <v>52</v>
      </c>
      <c r="L92" s="29" t="s">
        <v>53</v>
      </c>
      <c r="M92" s="29" t="s">
        <v>90</v>
      </c>
      <c r="N92" s="29" t="s">
        <v>55</v>
      </c>
      <c r="O92" s="29" t="s">
        <v>56</v>
      </c>
      <c r="P92" s="29" t="s">
        <v>57</v>
      </c>
      <c r="Q92" s="29" t="s">
        <v>57</v>
      </c>
      <c r="R92" s="29" t="s">
        <v>58</v>
      </c>
      <c r="S92" s="29" t="s">
        <v>59</v>
      </c>
      <c r="T92" s="39" t="str">
        <f t="shared" si="1"/>
        <v>http://maps.google.com/maps?q=14.90782,99.20975</v>
      </c>
    </row>
    <row r="93" spans="1:20" customFormat="1">
      <c r="A93" s="29" t="s">
        <v>1152</v>
      </c>
      <c r="B93" s="33">
        <v>46122</v>
      </c>
      <c r="C93" s="38">
        <v>1.56</v>
      </c>
      <c r="D93" s="40">
        <v>14.90827</v>
      </c>
      <c r="E93" s="40">
        <v>99.29562</v>
      </c>
      <c r="F93" s="40">
        <v>531794.98903599998</v>
      </c>
      <c r="G93" s="40">
        <v>1648201.3918900001</v>
      </c>
      <c r="H93" s="29" t="s">
        <v>49</v>
      </c>
      <c r="I93" s="29" t="s">
        <v>94</v>
      </c>
      <c r="J93" s="29" t="s">
        <v>89</v>
      </c>
      <c r="K93" s="29" t="s">
        <v>52</v>
      </c>
      <c r="L93" s="29" t="s">
        <v>53</v>
      </c>
      <c r="M93" s="29" t="s">
        <v>90</v>
      </c>
      <c r="N93" s="29" t="s">
        <v>55</v>
      </c>
      <c r="O93" s="29" t="s">
        <v>96</v>
      </c>
      <c r="P93" s="29" t="s">
        <v>57</v>
      </c>
      <c r="Q93" s="29" t="s">
        <v>57</v>
      </c>
      <c r="R93" s="29" t="s">
        <v>58</v>
      </c>
      <c r="S93" s="29" t="s">
        <v>59</v>
      </c>
      <c r="T93" s="39" t="str">
        <f t="shared" si="1"/>
        <v>http://maps.google.com/maps?q=14.90827,99.29562</v>
      </c>
    </row>
    <row r="94" spans="1:20" customFormat="1">
      <c r="A94" s="29" t="s">
        <v>1153</v>
      </c>
      <c r="B94" s="33">
        <v>46122</v>
      </c>
      <c r="C94" s="38">
        <v>1.56</v>
      </c>
      <c r="D94" s="40">
        <v>14.90931</v>
      </c>
      <c r="E94" s="40">
        <v>99.292789999999997</v>
      </c>
      <c r="F94" s="40">
        <v>531490.45884700003</v>
      </c>
      <c r="G94" s="40">
        <v>1648316.0188</v>
      </c>
      <c r="H94" s="29" t="s">
        <v>49</v>
      </c>
      <c r="I94" s="29" t="s">
        <v>94</v>
      </c>
      <c r="J94" s="29" t="s">
        <v>89</v>
      </c>
      <c r="K94" s="29" t="s">
        <v>52</v>
      </c>
      <c r="L94" s="29" t="s">
        <v>53</v>
      </c>
      <c r="M94" s="29" t="s">
        <v>90</v>
      </c>
      <c r="N94" s="29" t="s">
        <v>55</v>
      </c>
      <c r="O94" s="29" t="s">
        <v>96</v>
      </c>
      <c r="P94" s="29" t="s">
        <v>57</v>
      </c>
      <c r="Q94" s="29" t="s">
        <v>57</v>
      </c>
      <c r="R94" s="29" t="s">
        <v>58</v>
      </c>
      <c r="S94" s="29" t="s">
        <v>59</v>
      </c>
      <c r="T94" s="39" t="str">
        <f t="shared" si="1"/>
        <v>http://maps.google.com/maps?q=14.90931,99.29279</v>
      </c>
    </row>
    <row r="95" spans="1:20" customFormat="1">
      <c r="A95" s="29" t="s">
        <v>1154</v>
      </c>
      <c r="B95" s="33">
        <v>46122</v>
      </c>
      <c r="C95" s="38">
        <v>1.56</v>
      </c>
      <c r="D95" s="40">
        <v>14.91168</v>
      </c>
      <c r="E95" s="40">
        <v>99.296199999999999</v>
      </c>
      <c r="F95" s="40">
        <v>531856.86890500004</v>
      </c>
      <c r="G95" s="40">
        <v>1648578.6373399999</v>
      </c>
      <c r="H95" s="29" t="s">
        <v>49</v>
      </c>
      <c r="I95" s="29" t="s">
        <v>94</v>
      </c>
      <c r="J95" s="29" t="s">
        <v>89</v>
      </c>
      <c r="K95" s="29" t="s">
        <v>52</v>
      </c>
      <c r="L95" s="29" t="s">
        <v>53</v>
      </c>
      <c r="M95" s="29" t="s">
        <v>90</v>
      </c>
      <c r="N95" s="29" t="s">
        <v>55</v>
      </c>
      <c r="O95" s="29" t="s">
        <v>96</v>
      </c>
      <c r="P95" s="29" t="s">
        <v>57</v>
      </c>
      <c r="Q95" s="29" t="s">
        <v>57</v>
      </c>
      <c r="R95" s="29" t="s">
        <v>58</v>
      </c>
      <c r="S95" s="29" t="s">
        <v>59</v>
      </c>
      <c r="T95" s="39" t="str">
        <f t="shared" si="1"/>
        <v>http://maps.google.com/maps?q=14.91168,99.2962</v>
      </c>
    </row>
    <row r="96" spans="1:20" customFormat="1">
      <c r="A96" s="29" t="s">
        <v>1155</v>
      </c>
      <c r="B96" s="33">
        <v>46122</v>
      </c>
      <c r="C96" s="38">
        <v>1.56</v>
      </c>
      <c r="D96" s="40">
        <v>14.91225</v>
      </c>
      <c r="E96" s="40">
        <v>99.292339999999996</v>
      </c>
      <c r="F96" s="40">
        <v>531441.63267600001</v>
      </c>
      <c r="G96" s="40">
        <v>1648641.13341</v>
      </c>
      <c r="H96" s="29" t="s">
        <v>49</v>
      </c>
      <c r="I96" s="29" t="s">
        <v>94</v>
      </c>
      <c r="J96" s="29" t="s">
        <v>89</v>
      </c>
      <c r="K96" s="29" t="s">
        <v>52</v>
      </c>
      <c r="L96" s="29" t="s">
        <v>53</v>
      </c>
      <c r="M96" s="29" t="s">
        <v>90</v>
      </c>
      <c r="N96" s="29" t="s">
        <v>55</v>
      </c>
      <c r="O96" s="29" t="s">
        <v>96</v>
      </c>
      <c r="P96" s="29" t="s">
        <v>57</v>
      </c>
      <c r="Q96" s="29" t="s">
        <v>57</v>
      </c>
      <c r="R96" s="29" t="s">
        <v>58</v>
      </c>
      <c r="S96" s="29" t="s">
        <v>59</v>
      </c>
      <c r="T96" s="39" t="str">
        <f t="shared" si="1"/>
        <v>http://maps.google.com/maps?q=14.91225,99.29234</v>
      </c>
    </row>
    <row r="97" spans="1:20" customFormat="1">
      <c r="A97" s="29" t="s">
        <v>1156</v>
      </c>
      <c r="B97" s="33">
        <v>46122</v>
      </c>
      <c r="C97" s="38">
        <v>1.56</v>
      </c>
      <c r="D97" s="40">
        <v>14.91624</v>
      </c>
      <c r="E97" s="40">
        <v>99.289109999999994</v>
      </c>
      <c r="F97" s="40">
        <v>531093.66530999995</v>
      </c>
      <c r="G97" s="40">
        <v>1649081.99309</v>
      </c>
      <c r="H97" s="29" t="s">
        <v>49</v>
      </c>
      <c r="I97" s="29" t="s">
        <v>94</v>
      </c>
      <c r="J97" s="29" t="s">
        <v>89</v>
      </c>
      <c r="K97" s="29" t="s">
        <v>52</v>
      </c>
      <c r="L97" s="29" t="s">
        <v>53</v>
      </c>
      <c r="M97" s="29" t="s">
        <v>90</v>
      </c>
      <c r="N97" s="29" t="s">
        <v>55</v>
      </c>
      <c r="O97" s="29" t="s">
        <v>96</v>
      </c>
      <c r="P97" s="29" t="s">
        <v>57</v>
      </c>
      <c r="Q97" s="29" t="s">
        <v>57</v>
      </c>
      <c r="R97" s="29" t="s">
        <v>58</v>
      </c>
      <c r="S97" s="29" t="s">
        <v>59</v>
      </c>
      <c r="T97" s="39" t="str">
        <f t="shared" si="1"/>
        <v>http://maps.google.com/maps?q=14.91624,99.28911</v>
      </c>
    </row>
    <row r="98" spans="1:20" customFormat="1">
      <c r="A98" s="29" t="s">
        <v>1157</v>
      </c>
      <c r="B98" s="33">
        <v>46122</v>
      </c>
      <c r="C98" s="38">
        <v>1.56</v>
      </c>
      <c r="D98" s="40">
        <v>14.919639999999999</v>
      </c>
      <c r="E98" s="40">
        <v>99.289789999999996</v>
      </c>
      <c r="F98" s="40">
        <v>531166.30993300001</v>
      </c>
      <c r="G98" s="40">
        <v>1649458.14478</v>
      </c>
      <c r="H98" s="29" t="s">
        <v>49</v>
      </c>
      <c r="I98" s="29" t="s">
        <v>94</v>
      </c>
      <c r="J98" s="29" t="s">
        <v>89</v>
      </c>
      <c r="K98" s="29" t="s">
        <v>52</v>
      </c>
      <c r="L98" s="29" t="s">
        <v>53</v>
      </c>
      <c r="M98" s="29" t="s">
        <v>90</v>
      </c>
      <c r="N98" s="29" t="s">
        <v>55</v>
      </c>
      <c r="O98" s="29" t="s">
        <v>96</v>
      </c>
      <c r="P98" s="29" t="s">
        <v>57</v>
      </c>
      <c r="Q98" s="29" t="s">
        <v>57</v>
      </c>
      <c r="R98" s="29" t="s">
        <v>58</v>
      </c>
      <c r="S98" s="29" t="s">
        <v>59</v>
      </c>
      <c r="T98" s="39" t="str">
        <f t="shared" si="1"/>
        <v>http://maps.google.com/maps?q=14.91964,99.28979</v>
      </c>
    </row>
    <row r="99" spans="1:20" customFormat="1">
      <c r="A99" s="29" t="s">
        <v>1158</v>
      </c>
      <c r="B99" s="33">
        <v>46122</v>
      </c>
      <c r="C99" s="38">
        <v>1.56</v>
      </c>
      <c r="D99" s="40">
        <v>14.92304</v>
      </c>
      <c r="E99" s="40">
        <v>99.290490000000005</v>
      </c>
      <c r="F99" s="40">
        <v>531241.10309300001</v>
      </c>
      <c r="G99" s="40">
        <v>1649834.29966</v>
      </c>
      <c r="H99" s="29" t="s">
        <v>49</v>
      </c>
      <c r="I99" s="29" t="s">
        <v>94</v>
      </c>
      <c r="J99" s="29" t="s">
        <v>89</v>
      </c>
      <c r="K99" s="29" t="s">
        <v>52</v>
      </c>
      <c r="L99" s="29" t="s">
        <v>53</v>
      </c>
      <c r="M99" s="29" t="s">
        <v>90</v>
      </c>
      <c r="N99" s="29" t="s">
        <v>55</v>
      </c>
      <c r="O99" s="29" t="s">
        <v>96</v>
      </c>
      <c r="P99" s="29" t="s">
        <v>57</v>
      </c>
      <c r="Q99" s="29" t="s">
        <v>57</v>
      </c>
      <c r="R99" s="29" t="s">
        <v>58</v>
      </c>
      <c r="S99" s="29" t="s">
        <v>59</v>
      </c>
      <c r="T99" s="39" t="str">
        <f t="shared" si="1"/>
        <v>http://maps.google.com/maps?q=14.92304,99.29049</v>
      </c>
    </row>
    <row r="100" spans="1:20" customFormat="1">
      <c r="A100" s="29" t="s">
        <v>1159</v>
      </c>
      <c r="B100" s="33">
        <v>46122</v>
      </c>
      <c r="C100" s="38">
        <v>1.56</v>
      </c>
      <c r="D100" s="40">
        <v>14.99728</v>
      </c>
      <c r="E100" s="40">
        <v>99.215980000000002</v>
      </c>
      <c r="F100" s="40">
        <v>523219.80448799999</v>
      </c>
      <c r="G100" s="40">
        <v>1658036.47459</v>
      </c>
      <c r="H100" s="29" t="s">
        <v>49</v>
      </c>
      <c r="I100" s="29" t="s">
        <v>94</v>
      </c>
      <c r="J100" s="29" t="s">
        <v>89</v>
      </c>
      <c r="K100" s="29" t="s">
        <v>52</v>
      </c>
      <c r="L100" s="29" t="s">
        <v>53</v>
      </c>
      <c r="M100" s="29" t="s">
        <v>90</v>
      </c>
      <c r="N100" s="29" t="s">
        <v>55</v>
      </c>
      <c r="O100" s="29" t="s">
        <v>56</v>
      </c>
      <c r="P100" s="29" t="s">
        <v>57</v>
      </c>
      <c r="Q100" s="29" t="s">
        <v>57</v>
      </c>
      <c r="R100" s="29" t="s">
        <v>58</v>
      </c>
      <c r="S100" s="29" t="s">
        <v>59</v>
      </c>
      <c r="T100" s="39" t="str">
        <f t="shared" si="1"/>
        <v>http://maps.google.com/maps?q=14.99728,99.21598</v>
      </c>
    </row>
    <row r="101" spans="1:20" customFormat="1">
      <c r="A101" s="29" t="s">
        <v>1160</v>
      </c>
      <c r="B101" s="33">
        <v>46122</v>
      </c>
      <c r="C101" s="38">
        <v>1.56</v>
      </c>
      <c r="D101" s="40">
        <v>14.997870000000001</v>
      </c>
      <c r="E101" s="40">
        <v>99.212029999999999</v>
      </c>
      <c r="F101" s="40">
        <v>522795.07954399998</v>
      </c>
      <c r="G101" s="40">
        <v>1658101.32112</v>
      </c>
      <c r="H101" s="29" t="s">
        <v>49</v>
      </c>
      <c r="I101" s="29" t="s">
        <v>94</v>
      </c>
      <c r="J101" s="29" t="s">
        <v>89</v>
      </c>
      <c r="K101" s="29" t="s">
        <v>52</v>
      </c>
      <c r="L101" s="29" t="s">
        <v>53</v>
      </c>
      <c r="M101" s="29" t="s">
        <v>90</v>
      </c>
      <c r="N101" s="29" t="s">
        <v>55</v>
      </c>
      <c r="O101" s="29" t="s">
        <v>56</v>
      </c>
      <c r="P101" s="29" t="s">
        <v>57</v>
      </c>
      <c r="Q101" s="29" t="s">
        <v>57</v>
      </c>
      <c r="R101" s="29" t="s">
        <v>58</v>
      </c>
      <c r="S101" s="29" t="s">
        <v>59</v>
      </c>
      <c r="T101" s="39" t="str">
        <f t="shared" si="1"/>
        <v>http://maps.google.com/maps?q=14.99787,99.21203</v>
      </c>
    </row>
    <row r="102" spans="1:20" customFormat="1">
      <c r="A102" s="29" t="s">
        <v>1161</v>
      </c>
      <c r="B102" s="33">
        <v>46122</v>
      </c>
      <c r="C102" s="38">
        <v>1.56</v>
      </c>
      <c r="D102" s="40">
        <v>15.001300000000001</v>
      </c>
      <c r="E102" s="40">
        <v>99.212580000000003</v>
      </c>
      <c r="F102" s="40">
        <v>522853.84529299999</v>
      </c>
      <c r="G102" s="40">
        <v>1658480.7533</v>
      </c>
      <c r="H102" s="29" t="s">
        <v>49</v>
      </c>
      <c r="I102" s="29" t="s">
        <v>94</v>
      </c>
      <c r="J102" s="29" t="s">
        <v>89</v>
      </c>
      <c r="K102" s="29" t="s">
        <v>52</v>
      </c>
      <c r="L102" s="29" t="s">
        <v>53</v>
      </c>
      <c r="M102" s="29" t="s">
        <v>90</v>
      </c>
      <c r="N102" s="29" t="s">
        <v>55</v>
      </c>
      <c r="O102" s="29" t="s">
        <v>56</v>
      </c>
      <c r="P102" s="29" t="s">
        <v>57</v>
      </c>
      <c r="Q102" s="29" t="s">
        <v>57</v>
      </c>
      <c r="R102" s="29" t="s">
        <v>58</v>
      </c>
      <c r="S102" s="29" t="s">
        <v>59</v>
      </c>
      <c r="T102" s="39" t="str">
        <f t="shared" si="1"/>
        <v>http://maps.google.com/maps?q=15.0013,99.21258</v>
      </c>
    </row>
    <row r="103" spans="1:20" customFormat="1">
      <c r="A103" s="29" t="s">
        <v>1162</v>
      </c>
      <c r="B103" s="33">
        <v>46122</v>
      </c>
      <c r="C103" s="38">
        <v>1.56</v>
      </c>
      <c r="D103" s="40">
        <v>15.001899999999999</v>
      </c>
      <c r="E103" s="40">
        <v>99.208590000000001</v>
      </c>
      <c r="F103" s="40">
        <v>522424.82802199997</v>
      </c>
      <c r="G103" s="40">
        <v>1658546.7082700001</v>
      </c>
      <c r="H103" s="29" t="s">
        <v>49</v>
      </c>
      <c r="I103" s="29" t="s">
        <v>94</v>
      </c>
      <c r="J103" s="29" t="s">
        <v>89</v>
      </c>
      <c r="K103" s="29" t="s">
        <v>52</v>
      </c>
      <c r="L103" s="29" t="s">
        <v>53</v>
      </c>
      <c r="M103" s="29" t="s">
        <v>90</v>
      </c>
      <c r="N103" s="29" t="s">
        <v>55</v>
      </c>
      <c r="O103" s="29" t="s">
        <v>56</v>
      </c>
      <c r="P103" s="29" t="s">
        <v>57</v>
      </c>
      <c r="Q103" s="29" t="s">
        <v>57</v>
      </c>
      <c r="R103" s="29" t="s">
        <v>58</v>
      </c>
      <c r="S103" s="29" t="s">
        <v>59</v>
      </c>
      <c r="T103" s="39" t="str">
        <f t="shared" si="1"/>
        <v>http://maps.google.com/maps?q=15.0019,99.20859</v>
      </c>
    </row>
    <row r="104" spans="1:20" customFormat="1">
      <c r="A104" s="29" t="s">
        <v>1163</v>
      </c>
      <c r="B104" s="33">
        <v>46122</v>
      </c>
      <c r="C104" s="38">
        <v>1.56</v>
      </c>
      <c r="D104" s="40">
        <v>15.0031</v>
      </c>
      <c r="E104" s="40">
        <v>99.200630000000004</v>
      </c>
      <c r="F104" s="40">
        <v>521568.95106200001</v>
      </c>
      <c r="G104" s="40">
        <v>1658678.64328</v>
      </c>
      <c r="H104" s="29" t="s">
        <v>49</v>
      </c>
      <c r="I104" s="29" t="s">
        <v>94</v>
      </c>
      <c r="J104" s="29" t="s">
        <v>89</v>
      </c>
      <c r="K104" s="29" t="s">
        <v>52</v>
      </c>
      <c r="L104" s="29" t="s">
        <v>53</v>
      </c>
      <c r="M104" s="29" t="s">
        <v>90</v>
      </c>
      <c r="N104" s="29" t="s">
        <v>55</v>
      </c>
      <c r="O104" s="29" t="s">
        <v>56</v>
      </c>
      <c r="P104" s="29" t="s">
        <v>57</v>
      </c>
      <c r="Q104" s="29" t="s">
        <v>57</v>
      </c>
      <c r="R104" s="29" t="s">
        <v>58</v>
      </c>
      <c r="S104" s="29" t="s">
        <v>59</v>
      </c>
      <c r="T104" s="39" t="str">
        <f t="shared" si="1"/>
        <v>http://maps.google.com/maps?q=15.0031,99.20063</v>
      </c>
    </row>
    <row r="105" spans="1:20" customFormat="1">
      <c r="A105" s="29" t="s">
        <v>1164</v>
      </c>
      <c r="B105" s="33">
        <v>46122</v>
      </c>
      <c r="C105" s="38">
        <v>1.56</v>
      </c>
      <c r="D105" s="40">
        <v>15.00534</v>
      </c>
      <c r="E105" s="40">
        <v>99.20908</v>
      </c>
      <c r="F105" s="40">
        <v>522477.14708299999</v>
      </c>
      <c r="G105" s="40">
        <v>1658927.23957</v>
      </c>
      <c r="H105" s="29" t="s">
        <v>49</v>
      </c>
      <c r="I105" s="29" t="s">
        <v>94</v>
      </c>
      <c r="J105" s="29" t="s">
        <v>89</v>
      </c>
      <c r="K105" s="29" t="s">
        <v>52</v>
      </c>
      <c r="L105" s="29" t="s">
        <v>53</v>
      </c>
      <c r="M105" s="29" t="s">
        <v>90</v>
      </c>
      <c r="N105" s="29" t="s">
        <v>55</v>
      </c>
      <c r="O105" s="29" t="s">
        <v>56</v>
      </c>
      <c r="P105" s="29" t="s">
        <v>57</v>
      </c>
      <c r="Q105" s="29" t="s">
        <v>57</v>
      </c>
      <c r="R105" s="29" t="s">
        <v>58</v>
      </c>
      <c r="S105" s="29" t="s">
        <v>59</v>
      </c>
      <c r="T105" s="39" t="str">
        <f t="shared" si="1"/>
        <v>http://maps.google.com/maps?q=15.00534,99.20908</v>
      </c>
    </row>
    <row r="106" spans="1:20" customFormat="1">
      <c r="A106" s="29" t="s">
        <v>1165</v>
      </c>
      <c r="B106" s="33">
        <v>46122</v>
      </c>
      <c r="C106" s="38">
        <v>1.56</v>
      </c>
      <c r="D106" s="40">
        <v>15.006539999999999</v>
      </c>
      <c r="E106" s="40">
        <v>99.201099999999997</v>
      </c>
      <c r="F106" s="40">
        <v>521619.13336899999</v>
      </c>
      <c r="G106" s="40">
        <v>1659059.1706000001</v>
      </c>
      <c r="H106" s="29" t="s">
        <v>49</v>
      </c>
      <c r="I106" s="29" t="s">
        <v>94</v>
      </c>
      <c r="J106" s="29" t="s">
        <v>89</v>
      </c>
      <c r="K106" s="29" t="s">
        <v>52</v>
      </c>
      <c r="L106" s="29" t="s">
        <v>53</v>
      </c>
      <c r="M106" s="29" t="s">
        <v>90</v>
      </c>
      <c r="N106" s="29" t="s">
        <v>55</v>
      </c>
      <c r="O106" s="29" t="s">
        <v>56</v>
      </c>
      <c r="P106" s="29" t="s">
        <v>57</v>
      </c>
      <c r="Q106" s="29" t="s">
        <v>57</v>
      </c>
      <c r="R106" s="29" t="s">
        <v>58</v>
      </c>
      <c r="S106" s="29" t="s">
        <v>59</v>
      </c>
      <c r="T106" s="39" t="str">
        <f t="shared" si="1"/>
        <v>http://maps.google.com/maps?q=15.00654,99.2011</v>
      </c>
    </row>
    <row r="107" spans="1:20" customFormat="1">
      <c r="A107" s="29" t="s">
        <v>1166</v>
      </c>
      <c r="B107" s="33">
        <v>46122</v>
      </c>
      <c r="C107" s="38">
        <v>1.56</v>
      </c>
      <c r="D107" s="40">
        <v>15.00714</v>
      </c>
      <c r="E107" s="40">
        <v>99.197130000000001</v>
      </c>
      <c r="F107" s="40">
        <v>521192.280325</v>
      </c>
      <c r="G107" s="40">
        <v>1659125.1495999999</v>
      </c>
      <c r="H107" s="29" t="s">
        <v>49</v>
      </c>
      <c r="I107" s="29" t="s">
        <v>94</v>
      </c>
      <c r="J107" s="29" t="s">
        <v>89</v>
      </c>
      <c r="K107" s="29" t="s">
        <v>52</v>
      </c>
      <c r="L107" s="29" t="s">
        <v>53</v>
      </c>
      <c r="M107" s="29" t="s">
        <v>90</v>
      </c>
      <c r="N107" s="29" t="s">
        <v>55</v>
      </c>
      <c r="O107" s="29" t="s">
        <v>56</v>
      </c>
      <c r="P107" s="29" t="s">
        <v>57</v>
      </c>
      <c r="Q107" s="29" t="s">
        <v>57</v>
      </c>
      <c r="R107" s="29" t="s">
        <v>58</v>
      </c>
      <c r="S107" s="29" t="s">
        <v>59</v>
      </c>
      <c r="T107" s="39" t="str">
        <f t="shared" si="1"/>
        <v>http://maps.google.com/maps?q=15.00714,99.19713</v>
      </c>
    </row>
    <row r="108" spans="1:20" customFormat="1">
      <c r="A108" s="29" t="s">
        <v>1167</v>
      </c>
      <c r="B108" s="33">
        <v>46122</v>
      </c>
      <c r="C108" s="38">
        <v>1.56</v>
      </c>
      <c r="D108" s="40">
        <v>15.00774</v>
      </c>
      <c r="E108" s="40">
        <v>99.19314</v>
      </c>
      <c r="F108" s="40">
        <v>520763.279667</v>
      </c>
      <c r="G108" s="40">
        <v>1659191.13436</v>
      </c>
      <c r="H108" s="29" t="s">
        <v>49</v>
      </c>
      <c r="I108" s="29" t="s">
        <v>94</v>
      </c>
      <c r="J108" s="29" t="s">
        <v>89</v>
      </c>
      <c r="K108" s="29" t="s">
        <v>52</v>
      </c>
      <c r="L108" s="29" t="s">
        <v>53</v>
      </c>
      <c r="M108" s="29" t="s">
        <v>90</v>
      </c>
      <c r="N108" s="29" t="s">
        <v>55</v>
      </c>
      <c r="O108" s="29" t="s">
        <v>56</v>
      </c>
      <c r="P108" s="29" t="s">
        <v>57</v>
      </c>
      <c r="Q108" s="29" t="s">
        <v>57</v>
      </c>
      <c r="R108" s="29" t="s">
        <v>58</v>
      </c>
      <c r="S108" s="29" t="s">
        <v>59</v>
      </c>
      <c r="T108" s="39" t="str">
        <f t="shared" si="1"/>
        <v>http://maps.google.com/maps?q=15.00774,99.19314</v>
      </c>
    </row>
    <row r="109" spans="1:20" customFormat="1">
      <c r="A109" s="29" t="s">
        <v>1168</v>
      </c>
      <c r="B109" s="33">
        <v>46122</v>
      </c>
      <c r="C109" s="38">
        <v>1.56</v>
      </c>
      <c r="D109" s="40">
        <v>15.008800000000001</v>
      </c>
      <c r="E109" s="40">
        <v>99.209460000000007</v>
      </c>
      <c r="F109" s="40">
        <v>522517.636879</v>
      </c>
      <c r="G109" s="40">
        <v>1659309.97202</v>
      </c>
      <c r="H109" s="29" t="s">
        <v>49</v>
      </c>
      <c r="I109" s="29" t="s">
        <v>94</v>
      </c>
      <c r="J109" s="29" t="s">
        <v>89</v>
      </c>
      <c r="K109" s="29" t="s">
        <v>52</v>
      </c>
      <c r="L109" s="29" t="s">
        <v>53</v>
      </c>
      <c r="M109" s="29" t="s">
        <v>90</v>
      </c>
      <c r="N109" s="29" t="s">
        <v>55</v>
      </c>
      <c r="O109" s="29" t="s">
        <v>56</v>
      </c>
      <c r="P109" s="29" t="s">
        <v>57</v>
      </c>
      <c r="Q109" s="29" t="s">
        <v>57</v>
      </c>
      <c r="R109" s="29" t="s">
        <v>58</v>
      </c>
      <c r="S109" s="29" t="s">
        <v>59</v>
      </c>
      <c r="T109" s="39" t="str">
        <f t="shared" si="1"/>
        <v>http://maps.google.com/maps?q=15.0088,99.20946</v>
      </c>
    </row>
    <row r="110" spans="1:20" customFormat="1">
      <c r="A110" s="29" t="s">
        <v>1169</v>
      </c>
      <c r="B110" s="33">
        <v>46122</v>
      </c>
      <c r="C110" s="38">
        <v>1.56</v>
      </c>
      <c r="D110" s="40">
        <v>13.298500000000001</v>
      </c>
      <c r="E110" s="40">
        <v>99.536090000000002</v>
      </c>
      <c r="F110" s="40">
        <v>558064.82982800005</v>
      </c>
      <c r="G110" s="40">
        <v>1470208.58011</v>
      </c>
      <c r="H110" s="29" t="s">
        <v>49</v>
      </c>
      <c r="I110" s="29" t="s">
        <v>101</v>
      </c>
      <c r="J110" s="29" t="s">
        <v>102</v>
      </c>
      <c r="K110" s="29" t="s">
        <v>99</v>
      </c>
      <c r="L110" s="29" t="s">
        <v>53</v>
      </c>
      <c r="M110" s="29" t="s">
        <v>100</v>
      </c>
      <c r="N110" s="29" t="s">
        <v>55</v>
      </c>
      <c r="O110" s="29" t="s">
        <v>899</v>
      </c>
      <c r="P110" s="29" t="s">
        <v>57</v>
      </c>
      <c r="Q110" s="29" t="s">
        <v>57</v>
      </c>
      <c r="R110" s="29" t="s">
        <v>58</v>
      </c>
      <c r="S110" s="29" t="s">
        <v>59</v>
      </c>
      <c r="T110" s="39" t="str">
        <f t="shared" si="1"/>
        <v>http://maps.google.com/maps?q=13.2985,99.53609</v>
      </c>
    </row>
    <row r="111" spans="1:20" customFormat="1">
      <c r="A111" s="29" t="s">
        <v>1170</v>
      </c>
      <c r="B111" s="33">
        <v>46122</v>
      </c>
      <c r="C111" s="38">
        <v>1.56</v>
      </c>
      <c r="D111" s="40">
        <v>13.301869999999999</v>
      </c>
      <c r="E111" s="40">
        <v>99.536580000000001</v>
      </c>
      <c r="F111" s="40">
        <v>558117.10097599996</v>
      </c>
      <c r="G111" s="40">
        <v>1470581.3933999999</v>
      </c>
      <c r="H111" s="29" t="s">
        <v>49</v>
      </c>
      <c r="I111" s="29" t="s">
        <v>101</v>
      </c>
      <c r="J111" s="29" t="s">
        <v>102</v>
      </c>
      <c r="K111" s="29" t="s">
        <v>99</v>
      </c>
      <c r="L111" s="29" t="s">
        <v>53</v>
      </c>
      <c r="M111" s="29" t="s">
        <v>100</v>
      </c>
      <c r="N111" s="29" t="s">
        <v>55</v>
      </c>
      <c r="O111" s="29" t="s">
        <v>899</v>
      </c>
      <c r="P111" s="29" t="s">
        <v>57</v>
      </c>
      <c r="Q111" s="29" t="s">
        <v>57</v>
      </c>
      <c r="R111" s="29" t="s">
        <v>58</v>
      </c>
      <c r="S111" s="29" t="s">
        <v>59</v>
      </c>
      <c r="T111" s="39" t="str">
        <f t="shared" si="1"/>
        <v>http://maps.google.com/maps?q=13.30187,99.53658</v>
      </c>
    </row>
    <row r="112" spans="1:20" customFormat="1">
      <c r="A112" s="29" t="s">
        <v>1171</v>
      </c>
      <c r="B112" s="33">
        <v>46122</v>
      </c>
      <c r="C112" s="38">
        <v>1.56</v>
      </c>
      <c r="D112" s="40">
        <v>13.400090000000001</v>
      </c>
      <c r="E112" s="40">
        <v>99.510549999999995</v>
      </c>
      <c r="F112" s="40">
        <v>555275.36530099995</v>
      </c>
      <c r="G112" s="40">
        <v>1481437.93001</v>
      </c>
      <c r="H112" s="29" t="s">
        <v>49</v>
      </c>
      <c r="I112" s="29" t="s">
        <v>900</v>
      </c>
      <c r="J112" s="29" t="s">
        <v>98</v>
      </c>
      <c r="K112" s="29" t="s">
        <v>99</v>
      </c>
      <c r="L112" s="29" t="s">
        <v>53</v>
      </c>
      <c r="M112" s="29" t="s">
        <v>100</v>
      </c>
      <c r="N112" s="29" t="s">
        <v>55</v>
      </c>
      <c r="O112" s="29" t="s">
        <v>56</v>
      </c>
      <c r="P112" s="29" t="s">
        <v>57</v>
      </c>
      <c r="Q112" s="29" t="s">
        <v>57</v>
      </c>
      <c r="R112" s="29" t="s">
        <v>58</v>
      </c>
      <c r="S112" s="29" t="s">
        <v>59</v>
      </c>
      <c r="T112" s="39" t="str">
        <f t="shared" si="1"/>
        <v>http://maps.google.com/maps?q=13.40009,99.51055</v>
      </c>
    </row>
    <row r="113" spans="1:20" customFormat="1">
      <c r="A113" s="29" t="s">
        <v>1172</v>
      </c>
      <c r="B113" s="33">
        <v>46122</v>
      </c>
      <c r="C113" s="38">
        <v>1.56</v>
      </c>
      <c r="D113" s="40">
        <v>13.403449999999999</v>
      </c>
      <c r="E113" s="40">
        <v>99.511139999999997</v>
      </c>
      <c r="F113" s="40">
        <v>555338.47557699995</v>
      </c>
      <c r="G113" s="40">
        <v>1481809.65668</v>
      </c>
      <c r="H113" s="29" t="s">
        <v>49</v>
      </c>
      <c r="I113" s="29" t="s">
        <v>900</v>
      </c>
      <c r="J113" s="29" t="s">
        <v>98</v>
      </c>
      <c r="K113" s="29" t="s">
        <v>99</v>
      </c>
      <c r="L113" s="29" t="s">
        <v>53</v>
      </c>
      <c r="M113" s="29" t="s">
        <v>100</v>
      </c>
      <c r="N113" s="29" t="s">
        <v>55</v>
      </c>
      <c r="O113" s="29" t="s">
        <v>56</v>
      </c>
      <c r="P113" s="29" t="s">
        <v>57</v>
      </c>
      <c r="Q113" s="29" t="s">
        <v>57</v>
      </c>
      <c r="R113" s="29" t="s">
        <v>58</v>
      </c>
      <c r="S113" s="29" t="s">
        <v>59</v>
      </c>
      <c r="T113" s="39" t="str">
        <f t="shared" si="1"/>
        <v>http://maps.google.com/maps?q=13.40345,99.51114</v>
      </c>
    </row>
    <row r="114" spans="1:20" customFormat="1">
      <c r="A114" s="29" t="s">
        <v>1173</v>
      </c>
      <c r="B114" s="33">
        <v>46122</v>
      </c>
      <c r="C114" s="38">
        <v>1.56</v>
      </c>
      <c r="D114" s="40">
        <v>13.40626</v>
      </c>
      <c r="E114" s="40">
        <v>99.515320000000003</v>
      </c>
      <c r="F114" s="40">
        <v>555790.38540999999</v>
      </c>
      <c r="G114" s="40">
        <v>1482121.36482</v>
      </c>
      <c r="H114" s="29" t="s">
        <v>49</v>
      </c>
      <c r="I114" s="29" t="s">
        <v>97</v>
      </c>
      <c r="J114" s="29" t="s">
        <v>98</v>
      </c>
      <c r="K114" s="29" t="s">
        <v>99</v>
      </c>
      <c r="L114" s="29" t="s">
        <v>53</v>
      </c>
      <c r="M114" s="29" t="s">
        <v>100</v>
      </c>
      <c r="N114" s="29" t="s">
        <v>55</v>
      </c>
      <c r="O114" s="29" t="s">
        <v>56</v>
      </c>
      <c r="P114" s="29" t="s">
        <v>57</v>
      </c>
      <c r="Q114" s="29" t="s">
        <v>57</v>
      </c>
      <c r="R114" s="29" t="s">
        <v>58</v>
      </c>
      <c r="S114" s="29" t="s">
        <v>59</v>
      </c>
      <c r="T114" s="39" t="str">
        <f t="shared" si="1"/>
        <v>http://maps.google.com/maps?q=13.40626,99.51532</v>
      </c>
    </row>
    <row r="115" spans="1:20" customFormat="1">
      <c r="A115" s="29" t="s">
        <v>1174</v>
      </c>
      <c r="B115" s="33">
        <v>46122</v>
      </c>
      <c r="C115" s="38">
        <v>1.56</v>
      </c>
      <c r="D115" s="40">
        <v>13.4069</v>
      </c>
      <c r="E115" s="40">
        <v>99.623689999999996</v>
      </c>
      <c r="F115" s="40">
        <v>567523.11058600002</v>
      </c>
      <c r="G115" s="40">
        <v>1482219.18624</v>
      </c>
      <c r="H115" s="29" t="s">
        <v>49</v>
      </c>
      <c r="I115" s="29" t="s">
        <v>103</v>
      </c>
      <c r="J115" s="29" t="s">
        <v>102</v>
      </c>
      <c r="K115" s="29" t="s">
        <v>99</v>
      </c>
      <c r="L115" s="29" t="s">
        <v>53</v>
      </c>
      <c r="M115" s="29" t="s">
        <v>100</v>
      </c>
      <c r="N115" s="29" t="s">
        <v>55</v>
      </c>
      <c r="O115" s="29" t="s">
        <v>56</v>
      </c>
      <c r="P115" s="29" t="s">
        <v>57</v>
      </c>
      <c r="Q115" s="29" t="s">
        <v>57</v>
      </c>
      <c r="R115" s="29" t="s">
        <v>58</v>
      </c>
      <c r="S115" s="29" t="s">
        <v>59</v>
      </c>
      <c r="T115" s="39" t="str">
        <f t="shared" si="1"/>
        <v>http://maps.google.com/maps?q=13.4069,99.62369</v>
      </c>
    </row>
    <row r="116" spans="1:20" customFormat="1">
      <c r="A116" s="29" t="s">
        <v>1175</v>
      </c>
      <c r="B116" s="33">
        <v>46122</v>
      </c>
      <c r="C116" s="38">
        <v>1.56</v>
      </c>
      <c r="D116" s="40">
        <v>13.40851</v>
      </c>
      <c r="E116" s="40">
        <v>99.523150000000001</v>
      </c>
      <c r="F116" s="40">
        <v>556637.583369</v>
      </c>
      <c r="G116" s="40">
        <v>1482371.98232</v>
      </c>
      <c r="H116" s="29" t="s">
        <v>49</v>
      </c>
      <c r="I116" s="29" t="s">
        <v>97</v>
      </c>
      <c r="J116" s="29" t="s">
        <v>98</v>
      </c>
      <c r="K116" s="29" t="s">
        <v>99</v>
      </c>
      <c r="L116" s="29" t="s">
        <v>53</v>
      </c>
      <c r="M116" s="29" t="s">
        <v>100</v>
      </c>
      <c r="N116" s="29" t="s">
        <v>55</v>
      </c>
      <c r="O116" s="29" t="s">
        <v>56</v>
      </c>
      <c r="P116" s="29" t="s">
        <v>57</v>
      </c>
      <c r="Q116" s="29" t="s">
        <v>57</v>
      </c>
      <c r="R116" s="29" t="s">
        <v>58</v>
      </c>
      <c r="S116" s="29" t="s">
        <v>59</v>
      </c>
      <c r="T116" s="39" t="str">
        <f t="shared" si="1"/>
        <v>http://maps.google.com/maps?q=13.40851,99.52315</v>
      </c>
    </row>
    <row r="117" spans="1:20" customFormat="1">
      <c r="A117" s="29" t="s">
        <v>1176</v>
      </c>
      <c r="B117" s="33">
        <v>46122</v>
      </c>
      <c r="C117" s="38">
        <v>1.56</v>
      </c>
      <c r="D117" s="40">
        <v>13.40907</v>
      </c>
      <c r="E117" s="40">
        <v>99.519450000000006</v>
      </c>
      <c r="F117" s="40">
        <v>556236.87161200005</v>
      </c>
      <c r="G117" s="40">
        <v>1482433.06968</v>
      </c>
      <c r="H117" s="29" t="s">
        <v>49</v>
      </c>
      <c r="I117" s="29" t="s">
        <v>97</v>
      </c>
      <c r="J117" s="29" t="s">
        <v>98</v>
      </c>
      <c r="K117" s="29" t="s">
        <v>99</v>
      </c>
      <c r="L117" s="29" t="s">
        <v>53</v>
      </c>
      <c r="M117" s="29" t="s">
        <v>100</v>
      </c>
      <c r="N117" s="29" t="s">
        <v>55</v>
      </c>
      <c r="O117" s="29" t="s">
        <v>56</v>
      </c>
      <c r="P117" s="29" t="s">
        <v>57</v>
      </c>
      <c r="Q117" s="29" t="s">
        <v>57</v>
      </c>
      <c r="R117" s="29" t="s">
        <v>58</v>
      </c>
      <c r="S117" s="29" t="s">
        <v>59</v>
      </c>
      <c r="T117" s="39" t="str">
        <f t="shared" si="1"/>
        <v>http://maps.google.com/maps?q=13.40907,99.51945</v>
      </c>
    </row>
    <row r="118" spans="1:20" customFormat="1">
      <c r="A118" s="29" t="s">
        <v>1177</v>
      </c>
      <c r="B118" s="33">
        <v>46122</v>
      </c>
      <c r="C118" s="38">
        <v>1.56</v>
      </c>
      <c r="D118" s="40">
        <v>13.40964</v>
      </c>
      <c r="E118" s="40">
        <v>99.51576</v>
      </c>
      <c r="F118" s="40">
        <v>555837.24225400004</v>
      </c>
      <c r="G118" s="40">
        <v>1482495.2711799999</v>
      </c>
      <c r="H118" s="29" t="s">
        <v>49</v>
      </c>
      <c r="I118" s="29" t="s">
        <v>97</v>
      </c>
      <c r="J118" s="29" t="s">
        <v>98</v>
      </c>
      <c r="K118" s="29" t="s">
        <v>99</v>
      </c>
      <c r="L118" s="29" t="s">
        <v>53</v>
      </c>
      <c r="M118" s="29" t="s">
        <v>100</v>
      </c>
      <c r="N118" s="29" t="s">
        <v>55</v>
      </c>
      <c r="O118" s="29" t="s">
        <v>56</v>
      </c>
      <c r="P118" s="29" t="s">
        <v>57</v>
      </c>
      <c r="Q118" s="29" t="s">
        <v>57</v>
      </c>
      <c r="R118" s="29" t="s">
        <v>58</v>
      </c>
      <c r="S118" s="29" t="s">
        <v>59</v>
      </c>
      <c r="T118" s="39" t="str">
        <f t="shared" si="1"/>
        <v>http://maps.google.com/maps?q=13.40964,99.51576</v>
      </c>
    </row>
    <row r="119" spans="1:20" customFormat="1">
      <c r="A119" s="29" t="s">
        <v>1178</v>
      </c>
      <c r="B119" s="33">
        <v>46122</v>
      </c>
      <c r="C119" s="38">
        <v>1.56</v>
      </c>
      <c r="D119" s="40">
        <v>13.410259999999999</v>
      </c>
      <c r="E119" s="40">
        <v>99.624160000000003</v>
      </c>
      <c r="F119" s="40">
        <v>567573.05766199995</v>
      </c>
      <c r="G119" s="40">
        <v>1482590.91612</v>
      </c>
      <c r="H119" s="29" t="s">
        <v>49</v>
      </c>
      <c r="I119" s="29" t="s">
        <v>103</v>
      </c>
      <c r="J119" s="29" t="s">
        <v>102</v>
      </c>
      <c r="K119" s="29" t="s">
        <v>99</v>
      </c>
      <c r="L119" s="29" t="s">
        <v>53</v>
      </c>
      <c r="M119" s="29" t="s">
        <v>100</v>
      </c>
      <c r="N119" s="29" t="s">
        <v>55</v>
      </c>
      <c r="O119" s="29" t="s">
        <v>56</v>
      </c>
      <c r="P119" s="29" t="s">
        <v>57</v>
      </c>
      <c r="Q119" s="29" t="s">
        <v>57</v>
      </c>
      <c r="R119" s="29" t="s">
        <v>58</v>
      </c>
      <c r="S119" s="29" t="s">
        <v>59</v>
      </c>
      <c r="T119" s="39" t="str">
        <f t="shared" si="1"/>
        <v>http://maps.google.com/maps?q=13.41026,99.62416</v>
      </c>
    </row>
    <row r="120" spans="1:20" customFormat="1">
      <c r="A120" s="29" t="s">
        <v>1179</v>
      </c>
      <c r="B120" s="33">
        <v>46122</v>
      </c>
      <c r="C120" s="38">
        <v>1.56</v>
      </c>
      <c r="D120" s="40">
        <v>13.41188</v>
      </c>
      <c r="E120" s="40">
        <v>99.523619999999994</v>
      </c>
      <c r="F120" s="40">
        <v>556687.67810300004</v>
      </c>
      <c r="G120" s="40">
        <v>1482744.79162</v>
      </c>
      <c r="H120" s="29" t="s">
        <v>49</v>
      </c>
      <c r="I120" s="29" t="s">
        <v>97</v>
      </c>
      <c r="J120" s="29" t="s">
        <v>98</v>
      </c>
      <c r="K120" s="29" t="s">
        <v>99</v>
      </c>
      <c r="L120" s="29" t="s">
        <v>53</v>
      </c>
      <c r="M120" s="29" t="s">
        <v>100</v>
      </c>
      <c r="N120" s="29" t="s">
        <v>55</v>
      </c>
      <c r="O120" s="29" t="s">
        <v>56</v>
      </c>
      <c r="P120" s="29" t="s">
        <v>57</v>
      </c>
      <c r="Q120" s="29" t="s">
        <v>57</v>
      </c>
      <c r="R120" s="29" t="s">
        <v>58</v>
      </c>
      <c r="S120" s="29" t="s">
        <v>59</v>
      </c>
      <c r="T120" s="39" t="str">
        <f t="shared" si="1"/>
        <v>http://maps.google.com/maps?q=13.41188,99.52362</v>
      </c>
    </row>
    <row r="121" spans="1:20" customFormat="1">
      <c r="A121" s="29" t="s">
        <v>1180</v>
      </c>
      <c r="B121" s="33">
        <v>46122</v>
      </c>
      <c r="C121" s="38">
        <v>1.56</v>
      </c>
      <c r="D121" s="40">
        <v>13.41245</v>
      </c>
      <c r="E121" s="40">
        <v>99.519919999999999</v>
      </c>
      <c r="F121" s="40">
        <v>556286.96942400001</v>
      </c>
      <c r="G121" s="40">
        <v>1482806.98398</v>
      </c>
      <c r="H121" s="29" t="s">
        <v>49</v>
      </c>
      <c r="I121" s="29" t="s">
        <v>97</v>
      </c>
      <c r="J121" s="29" t="s">
        <v>98</v>
      </c>
      <c r="K121" s="29" t="s">
        <v>99</v>
      </c>
      <c r="L121" s="29" t="s">
        <v>53</v>
      </c>
      <c r="M121" s="29" t="s">
        <v>100</v>
      </c>
      <c r="N121" s="29" t="s">
        <v>55</v>
      </c>
      <c r="O121" s="29" t="s">
        <v>56</v>
      </c>
      <c r="P121" s="29" t="s">
        <v>57</v>
      </c>
      <c r="Q121" s="29" t="s">
        <v>57</v>
      </c>
      <c r="R121" s="29" t="s">
        <v>58</v>
      </c>
      <c r="S121" s="29" t="s">
        <v>59</v>
      </c>
      <c r="T121" s="39" t="str">
        <f t="shared" si="1"/>
        <v>http://maps.google.com/maps?q=13.41245,99.51992</v>
      </c>
    </row>
    <row r="122" spans="1:20" customFormat="1">
      <c r="A122" s="29" t="s">
        <v>1181</v>
      </c>
      <c r="B122" s="33">
        <v>46122</v>
      </c>
      <c r="C122" s="38">
        <v>1.56</v>
      </c>
      <c r="D122" s="40">
        <v>13.41469</v>
      </c>
      <c r="E122" s="40">
        <v>99.527799999999999</v>
      </c>
      <c r="F122" s="40">
        <v>557139.55686000001</v>
      </c>
      <c r="G122" s="40">
        <v>1483056.52394</v>
      </c>
      <c r="H122" s="29" t="s">
        <v>49</v>
      </c>
      <c r="I122" s="29" t="s">
        <v>101</v>
      </c>
      <c r="J122" s="29" t="s">
        <v>102</v>
      </c>
      <c r="K122" s="29" t="s">
        <v>99</v>
      </c>
      <c r="L122" s="29" t="s">
        <v>53</v>
      </c>
      <c r="M122" s="29" t="s">
        <v>100</v>
      </c>
      <c r="N122" s="29" t="s">
        <v>55</v>
      </c>
      <c r="O122" s="29" t="s">
        <v>56</v>
      </c>
      <c r="P122" s="29" t="s">
        <v>57</v>
      </c>
      <c r="Q122" s="29" t="s">
        <v>57</v>
      </c>
      <c r="R122" s="29" t="s">
        <v>58</v>
      </c>
      <c r="S122" s="29" t="s">
        <v>59</v>
      </c>
      <c r="T122" s="39" t="str">
        <f t="shared" si="1"/>
        <v>http://maps.google.com/maps?q=13.41469,99.5278</v>
      </c>
    </row>
    <row r="123" spans="1:20" customFormat="1">
      <c r="A123" s="29" t="s">
        <v>1182</v>
      </c>
      <c r="B123" s="33">
        <v>46122</v>
      </c>
      <c r="C123" s="38">
        <v>1.56</v>
      </c>
      <c r="D123" s="40">
        <v>13.41526</v>
      </c>
      <c r="E123" s="40">
        <v>99.524109999999993</v>
      </c>
      <c r="F123" s="40">
        <v>556739.93412600004</v>
      </c>
      <c r="G123" s="40">
        <v>1483118.7117099999</v>
      </c>
      <c r="H123" s="29" t="s">
        <v>49</v>
      </c>
      <c r="I123" s="29" t="s">
        <v>97</v>
      </c>
      <c r="J123" s="29" t="s">
        <v>98</v>
      </c>
      <c r="K123" s="29" t="s">
        <v>99</v>
      </c>
      <c r="L123" s="29" t="s">
        <v>53</v>
      </c>
      <c r="M123" s="29" t="s">
        <v>100</v>
      </c>
      <c r="N123" s="29" t="s">
        <v>55</v>
      </c>
      <c r="O123" s="29" t="s">
        <v>56</v>
      </c>
      <c r="P123" s="29" t="s">
        <v>57</v>
      </c>
      <c r="Q123" s="29" t="s">
        <v>57</v>
      </c>
      <c r="R123" s="29" t="s">
        <v>58</v>
      </c>
      <c r="S123" s="29" t="s">
        <v>59</v>
      </c>
      <c r="T123" s="39" t="str">
        <f t="shared" si="1"/>
        <v>http://maps.google.com/maps?q=13.41526,99.52411</v>
      </c>
    </row>
    <row r="124" spans="1:20" customFormat="1">
      <c r="A124" s="29" t="s">
        <v>1183</v>
      </c>
      <c r="B124" s="33">
        <v>46122</v>
      </c>
      <c r="C124" s="38">
        <v>1.56</v>
      </c>
      <c r="D124" s="40">
        <v>13.41751</v>
      </c>
      <c r="E124" s="40">
        <v>99.531940000000006</v>
      </c>
      <c r="F124" s="40">
        <v>557587.09239300003</v>
      </c>
      <c r="G124" s="40">
        <v>1483369.3609800001</v>
      </c>
      <c r="H124" s="29" t="s">
        <v>49</v>
      </c>
      <c r="I124" s="29" t="s">
        <v>101</v>
      </c>
      <c r="J124" s="29" t="s">
        <v>102</v>
      </c>
      <c r="K124" s="29" t="s">
        <v>99</v>
      </c>
      <c r="L124" s="29" t="s">
        <v>53</v>
      </c>
      <c r="M124" s="29" t="s">
        <v>100</v>
      </c>
      <c r="N124" s="29" t="s">
        <v>55</v>
      </c>
      <c r="O124" s="29" t="s">
        <v>56</v>
      </c>
      <c r="P124" s="29" t="s">
        <v>57</v>
      </c>
      <c r="Q124" s="29" t="s">
        <v>57</v>
      </c>
      <c r="R124" s="29" t="s">
        <v>58</v>
      </c>
      <c r="S124" s="29" t="s">
        <v>59</v>
      </c>
      <c r="T124" s="39" t="str">
        <f t="shared" si="1"/>
        <v>http://maps.google.com/maps?q=13.41751,99.53194</v>
      </c>
    </row>
    <row r="125" spans="1:20" customFormat="1">
      <c r="A125" s="29" t="s">
        <v>1184</v>
      </c>
      <c r="B125" s="33">
        <v>46122</v>
      </c>
      <c r="C125" s="38">
        <v>1.56</v>
      </c>
      <c r="D125" s="40">
        <v>13.42366</v>
      </c>
      <c r="E125" s="40">
        <v>99.581699999999998</v>
      </c>
      <c r="F125" s="40">
        <v>562972.59790699999</v>
      </c>
      <c r="G125" s="40">
        <v>1484061.6689500001</v>
      </c>
      <c r="H125" s="29" t="s">
        <v>49</v>
      </c>
      <c r="I125" s="29" t="s">
        <v>104</v>
      </c>
      <c r="J125" s="29" t="s">
        <v>102</v>
      </c>
      <c r="K125" s="29" t="s">
        <v>99</v>
      </c>
      <c r="L125" s="29" t="s">
        <v>53</v>
      </c>
      <c r="M125" s="29" t="s">
        <v>100</v>
      </c>
      <c r="N125" s="29" t="s">
        <v>55</v>
      </c>
      <c r="O125" s="29" t="s">
        <v>56</v>
      </c>
      <c r="P125" s="29" t="s">
        <v>57</v>
      </c>
      <c r="Q125" s="29" t="s">
        <v>57</v>
      </c>
      <c r="R125" s="29" t="s">
        <v>58</v>
      </c>
      <c r="S125" s="29" t="s">
        <v>59</v>
      </c>
      <c r="T125" s="39" t="str">
        <f t="shared" si="1"/>
        <v>http://maps.google.com/maps?q=13.42366,99.5817</v>
      </c>
    </row>
    <row r="126" spans="1:20" customFormat="1">
      <c r="A126" s="29" t="s">
        <v>1185</v>
      </c>
      <c r="B126" s="33">
        <v>46122</v>
      </c>
      <c r="C126" s="38">
        <v>1.56</v>
      </c>
      <c r="D126" s="40">
        <v>13.427020000000001</v>
      </c>
      <c r="E126" s="40">
        <v>99.582239999999999</v>
      </c>
      <c r="F126" s="40">
        <v>563030.18125000002</v>
      </c>
      <c r="G126" s="40">
        <v>1484433.4061100001</v>
      </c>
      <c r="H126" s="29" t="s">
        <v>49</v>
      </c>
      <c r="I126" s="29" t="s">
        <v>104</v>
      </c>
      <c r="J126" s="29" t="s">
        <v>102</v>
      </c>
      <c r="K126" s="29" t="s">
        <v>99</v>
      </c>
      <c r="L126" s="29" t="s">
        <v>53</v>
      </c>
      <c r="M126" s="29" t="s">
        <v>100</v>
      </c>
      <c r="N126" s="29" t="s">
        <v>55</v>
      </c>
      <c r="O126" s="29" t="s">
        <v>56</v>
      </c>
      <c r="P126" s="29" t="s">
        <v>57</v>
      </c>
      <c r="Q126" s="29" t="s">
        <v>57</v>
      </c>
      <c r="R126" s="29" t="s">
        <v>58</v>
      </c>
      <c r="S126" s="29" t="s">
        <v>59</v>
      </c>
      <c r="T126" s="39" t="str">
        <f t="shared" si="1"/>
        <v>http://maps.google.com/maps?q=13.42702,99.58224</v>
      </c>
    </row>
    <row r="127" spans="1:20" customFormat="1">
      <c r="A127" s="29" t="s">
        <v>1186</v>
      </c>
      <c r="B127" s="33">
        <v>46122</v>
      </c>
      <c r="C127" s="38">
        <v>1.56</v>
      </c>
      <c r="D127" s="40">
        <v>6.1681299999999997</v>
      </c>
      <c r="E127" s="40">
        <v>102.01082</v>
      </c>
      <c r="F127" s="40">
        <v>833253.10866000003</v>
      </c>
      <c r="G127" s="40">
        <v>682731.53735200001</v>
      </c>
      <c r="H127" s="29" t="s">
        <v>49</v>
      </c>
      <c r="I127" s="29" t="s">
        <v>105</v>
      </c>
      <c r="J127" s="29" t="s">
        <v>106</v>
      </c>
      <c r="K127" s="29" t="s">
        <v>107</v>
      </c>
      <c r="L127" s="29" t="s">
        <v>108</v>
      </c>
      <c r="M127" s="29" t="s">
        <v>109</v>
      </c>
      <c r="N127" s="29" t="s">
        <v>80</v>
      </c>
      <c r="O127" s="29" t="s">
        <v>110</v>
      </c>
      <c r="P127" s="29" t="s">
        <v>111</v>
      </c>
      <c r="Q127" s="29" t="s">
        <v>111</v>
      </c>
      <c r="R127" s="29" t="s">
        <v>58</v>
      </c>
      <c r="S127" s="29" t="s">
        <v>59</v>
      </c>
      <c r="T127" s="39" t="str">
        <f t="shared" si="1"/>
        <v>http://maps.google.com/maps?q=6.16813,102.01082</v>
      </c>
    </row>
    <row r="128" spans="1:20" customFormat="1">
      <c r="A128" s="29" t="s">
        <v>1187</v>
      </c>
      <c r="B128" s="33">
        <v>46122</v>
      </c>
      <c r="C128" s="38">
        <v>1.56</v>
      </c>
      <c r="D128" s="40">
        <v>6.1710099999999999</v>
      </c>
      <c r="E128" s="40">
        <v>102.0154</v>
      </c>
      <c r="F128" s="40">
        <v>833758.70224300004</v>
      </c>
      <c r="G128" s="40">
        <v>683053.20464500005</v>
      </c>
      <c r="H128" s="29" t="s">
        <v>49</v>
      </c>
      <c r="I128" s="29" t="s">
        <v>105</v>
      </c>
      <c r="J128" s="29" t="s">
        <v>106</v>
      </c>
      <c r="K128" s="29" t="s">
        <v>107</v>
      </c>
      <c r="L128" s="29" t="s">
        <v>108</v>
      </c>
      <c r="M128" s="29" t="s">
        <v>109</v>
      </c>
      <c r="N128" s="29" t="s">
        <v>80</v>
      </c>
      <c r="O128" s="29" t="s">
        <v>110</v>
      </c>
      <c r="P128" s="29" t="s">
        <v>111</v>
      </c>
      <c r="Q128" s="29" t="s">
        <v>111</v>
      </c>
      <c r="R128" s="29" t="s">
        <v>58</v>
      </c>
      <c r="S128" s="29" t="s">
        <v>91</v>
      </c>
      <c r="T128" s="39" t="str">
        <f t="shared" si="1"/>
        <v>http://maps.google.com/maps?q=6.17101,102.0154</v>
      </c>
    </row>
    <row r="129" spans="1:20" customFormat="1">
      <c r="A129" s="29" t="s">
        <v>1188</v>
      </c>
      <c r="B129" s="33">
        <v>46122</v>
      </c>
      <c r="C129" s="38">
        <v>1.56</v>
      </c>
      <c r="D129" s="40">
        <v>6.1716699999999998</v>
      </c>
      <c r="E129" s="40">
        <v>102.01139999999999</v>
      </c>
      <c r="F129" s="40">
        <v>833315.14862700005</v>
      </c>
      <c r="G129" s="40">
        <v>683123.75444499997</v>
      </c>
      <c r="H129" s="29" t="s">
        <v>49</v>
      </c>
      <c r="I129" s="29" t="s">
        <v>105</v>
      </c>
      <c r="J129" s="29" t="s">
        <v>106</v>
      </c>
      <c r="K129" s="29" t="s">
        <v>107</v>
      </c>
      <c r="L129" s="29" t="s">
        <v>108</v>
      </c>
      <c r="M129" s="29" t="s">
        <v>109</v>
      </c>
      <c r="N129" s="29" t="s">
        <v>80</v>
      </c>
      <c r="O129" s="29" t="s">
        <v>110</v>
      </c>
      <c r="P129" s="29" t="s">
        <v>111</v>
      </c>
      <c r="Q129" s="29" t="s">
        <v>111</v>
      </c>
      <c r="R129" s="29" t="s">
        <v>58</v>
      </c>
      <c r="S129" s="29" t="s">
        <v>59</v>
      </c>
      <c r="T129" s="39" t="str">
        <f t="shared" si="1"/>
        <v>http://maps.google.com/maps?q=6.17167,102.0114</v>
      </c>
    </row>
    <row r="130" spans="1:20" customFormat="1">
      <c r="A130" s="29" t="s">
        <v>1189</v>
      </c>
      <c r="B130" s="33">
        <v>46122</v>
      </c>
      <c r="C130" s="38">
        <v>1.56</v>
      </c>
      <c r="D130" s="40">
        <v>19.319199999999999</v>
      </c>
      <c r="E130" s="40">
        <v>98.730350000000001</v>
      </c>
      <c r="F130" s="40">
        <v>471673.83876299998</v>
      </c>
      <c r="G130" s="40">
        <v>2136168.8908000002</v>
      </c>
      <c r="H130" s="29" t="s">
        <v>49</v>
      </c>
      <c r="I130" s="29" t="s">
        <v>112</v>
      </c>
      <c r="J130" s="29" t="s">
        <v>113</v>
      </c>
      <c r="K130" s="29" t="s">
        <v>114</v>
      </c>
      <c r="L130" s="29" t="s">
        <v>73</v>
      </c>
      <c r="M130" s="29" t="s">
        <v>113</v>
      </c>
      <c r="N130" s="29" t="s">
        <v>80</v>
      </c>
      <c r="O130" s="29" t="s">
        <v>56</v>
      </c>
      <c r="P130" s="29" t="s">
        <v>115</v>
      </c>
      <c r="Q130" s="29" t="s">
        <v>115</v>
      </c>
      <c r="R130" s="29" t="s">
        <v>58</v>
      </c>
      <c r="S130" s="29" t="s">
        <v>59</v>
      </c>
      <c r="T130" s="39" t="str">
        <f t="shared" si="1"/>
        <v>http://maps.google.com/maps?q=19.3192,98.73035</v>
      </c>
    </row>
    <row r="131" spans="1:20" customFormat="1">
      <c r="A131" s="29" t="s">
        <v>1190</v>
      </c>
      <c r="B131" s="33">
        <v>46122</v>
      </c>
      <c r="C131" s="38">
        <v>1.56</v>
      </c>
      <c r="D131" s="40">
        <v>19.3277</v>
      </c>
      <c r="E131" s="40">
        <v>98.722819999999999</v>
      </c>
      <c r="F131" s="40">
        <v>470884.32906800002</v>
      </c>
      <c r="G131" s="40">
        <v>2137110.6875800001</v>
      </c>
      <c r="H131" s="29" t="s">
        <v>49</v>
      </c>
      <c r="I131" s="29" t="s">
        <v>112</v>
      </c>
      <c r="J131" s="29" t="s">
        <v>113</v>
      </c>
      <c r="K131" s="29" t="s">
        <v>114</v>
      </c>
      <c r="L131" s="29" t="s">
        <v>73</v>
      </c>
      <c r="M131" s="29" t="s">
        <v>113</v>
      </c>
      <c r="N131" s="29" t="s">
        <v>80</v>
      </c>
      <c r="O131" s="29" t="s">
        <v>56</v>
      </c>
      <c r="P131" s="29" t="s">
        <v>115</v>
      </c>
      <c r="Q131" s="29" t="s">
        <v>115</v>
      </c>
      <c r="R131" s="29" t="s">
        <v>58</v>
      </c>
      <c r="S131" s="29" t="s">
        <v>59</v>
      </c>
      <c r="T131" s="39" t="str">
        <f t="shared" si="1"/>
        <v>http://maps.google.com/maps?q=19.3277,98.72282</v>
      </c>
    </row>
    <row r="132" spans="1:20" customFormat="1">
      <c r="A132" s="29" t="s">
        <v>1191</v>
      </c>
      <c r="B132" s="33">
        <v>46122</v>
      </c>
      <c r="C132" s="38">
        <v>1.56</v>
      </c>
      <c r="D132" s="40">
        <v>19.391719999999999</v>
      </c>
      <c r="E132" s="40">
        <v>98.82629</v>
      </c>
      <c r="F132" s="40">
        <v>481760.22677499999</v>
      </c>
      <c r="G132" s="40">
        <v>2144180.5078699999</v>
      </c>
      <c r="H132" s="29" t="s">
        <v>49</v>
      </c>
      <c r="I132" s="29" t="s">
        <v>113</v>
      </c>
      <c r="J132" s="29" t="s">
        <v>113</v>
      </c>
      <c r="K132" s="29" t="s">
        <v>114</v>
      </c>
      <c r="L132" s="29" t="s">
        <v>73</v>
      </c>
      <c r="M132" s="29" t="s">
        <v>113</v>
      </c>
      <c r="N132" s="29" t="s">
        <v>80</v>
      </c>
      <c r="O132" s="29" t="s">
        <v>116</v>
      </c>
      <c r="P132" s="29" t="s">
        <v>115</v>
      </c>
      <c r="Q132" s="29" t="s">
        <v>115</v>
      </c>
      <c r="R132" s="29" t="s">
        <v>58</v>
      </c>
      <c r="S132" s="29" t="s">
        <v>59</v>
      </c>
      <c r="T132" s="39" t="str">
        <f t="shared" ref="T132:T195" si="2">HYPERLINK(CONCATENATE("http://maps.google.com/maps?q=",D132,",",E132))</f>
        <v>http://maps.google.com/maps?q=19.39172,98.82629</v>
      </c>
    </row>
    <row r="133" spans="1:20" customFormat="1">
      <c r="A133" s="29" t="s">
        <v>1192</v>
      </c>
      <c r="B133" s="33">
        <v>46122</v>
      </c>
      <c r="C133" s="38">
        <v>1.56</v>
      </c>
      <c r="D133" s="40">
        <v>19.395399999999999</v>
      </c>
      <c r="E133" s="40">
        <v>98.826610000000002</v>
      </c>
      <c r="F133" s="40">
        <v>481794.23645600001</v>
      </c>
      <c r="G133" s="40">
        <v>2144587.6768800002</v>
      </c>
      <c r="H133" s="29" t="s">
        <v>49</v>
      </c>
      <c r="I133" s="29" t="s">
        <v>113</v>
      </c>
      <c r="J133" s="29" t="s">
        <v>113</v>
      </c>
      <c r="K133" s="29" t="s">
        <v>114</v>
      </c>
      <c r="L133" s="29" t="s">
        <v>73</v>
      </c>
      <c r="M133" s="29" t="s">
        <v>113</v>
      </c>
      <c r="N133" s="29" t="s">
        <v>80</v>
      </c>
      <c r="O133" s="29" t="s">
        <v>116</v>
      </c>
      <c r="P133" s="29" t="s">
        <v>115</v>
      </c>
      <c r="Q133" s="29" t="s">
        <v>115</v>
      </c>
      <c r="R133" s="29" t="s">
        <v>58</v>
      </c>
      <c r="S133" s="29" t="s">
        <v>59</v>
      </c>
      <c r="T133" s="39" t="str">
        <f t="shared" si="2"/>
        <v>http://maps.google.com/maps?q=19.3954,98.82661</v>
      </c>
    </row>
    <row r="134" spans="1:20" customFormat="1">
      <c r="A134" s="29" t="s">
        <v>1193</v>
      </c>
      <c r="B134" s="33">
        <v>46122</v>
      </c>
      <c r="C134" s="38">
        <v>1.56</v>
      </c>
      <c r="D134" s="40">
        <v>19.39602</v>
      </c>
      <c r="E134" s="40">
        <v>98.822199999999995</v>
      </c>
      <c r="F134" s="40">
        <v>481331.26074599999</v>
      </c>
      <c r="G134" s="40">
        <v>2144656.7529899999</v>
      </c>
      <c r="H134" s="29" t="s">
        <v>49</v>
      </c>
      <c r="I134" s="29" t="s">
        <v>113</v>
      </c>
      <c r="J134" s="29" t="s">
        <v>113</v>
      </c>
      <c r="K134" s="29" t="s">
        <v>114</v>
      </c>
      <c r="L134" s="29" t="s">
        <v>73</v>
      </c>
      <c r="M134" s="29" t="s">
        <v>113</v>
      </c>
      <c r="N134" s="29" t="s">
        <v>80</v>
      </c>
      <c r="O134" s="29" t="s">
        <v>116</v>
      </c>
      <c r="P134" s="29" t="s">
        <v>115</v>
      </c>
      <c r="Q134" s="29" t="s">
        <v>115</v>
      </c>
      <c r="R134" s="29" t="s">
        <v>58</v>
      </c>
      <c r="S134" s="29" t="s">
        <v>59</v>
      </c>
      <c r="T134" s="39" t="str">
        <f t="shared" si="2"/>
        <v>http://maps.google.com/maps?q=19.39602,98.8222</v>
      </c>
    </row>
    <row r="135" spans="1:20" customFormat="1">
      <c r="A135" s="29" t="s">
        <v>1194</v>
      </c>
      <c r="B135" s="33">
        <v>46122</v>
      </c>
      <c r="C135" s="38">
        <v>1.56</v>
      </c>
      <c r="D135" s="40">
        <v>19.39667</v>
      </c>
      <c r="E135" s="40">
        <v>98.817639999999997</v>
      </c>
      <c r="F135" s="40">
        <v>480852.54220500001</v>
      </c>
      <c r="G135" s="40">
        <v>2144729.1771999998</v>
      </c>
      <c r="H135" s="29" t="s">
        <v>49</v>
      </c>
      <c r="I135" s="29" t="s">
        <v>113</v>
      </c>
      <c r="J135" s="29" t="s">
        <v>113</v>
      </c>
      <c r="K135" s="29" t="s">
        <v>114</v>
      </c>
      <c r="L135" s="29" t="s">
        <v>73</v>
      </c>
      <c r="M135" s="29" t="s">
        <v>113</v>
      </c>
      <c r="N135" s="29" t="s">
        <v>80</v>
      </c>
      <c r="O135" s="29" t="s">
        <v>116</v>
      </c>
      <c r="P135" s="29" t="s">
        <v>115</v>
      </c>
      <c r="Q135" s="29" t="s">
        <v>115</v>
      </c>
      <c r="R135" s="29" t="s">
        <v>58</v>
      </c>
      <c r="S135" s="29" t="s">
        <v>91</v>
      </c>
      <c r="T135" s="39" t="str">
        <f t="shared" si="2"/>
        <v>http://maps.google.com/maps?q=19.39667,98.81764</v>
      </c>
    </row>
    <row r="136" spans="1:20" customFormat="1">
      <c r="A136" s="29" t="s">
        <v>1195</v>
      </c>
      <c r="B136" s="33">
        <v>46122</v>
      </c>
      <c r="C136" s="38">
        <v>1.56</v>
      </c>
      <c r="D136" s="40">
        <v>19.400690000000001</v>
      </c>
      <c r="E136" s="40">
        <v>98.815759999999997</v>
      </c>
      <c r="F136" s="40">
        <v>480655.62028899998</v>
      </c>
      <c r="G136" s="40">
        <v>2145174.2121899999</v>
      </c>
      <c r="H136" s="29" t="s">
        <v>49</v>
      </c>
      <c r="I136" s="29" t="s">
        <v>113</v>
      </c>
      <c r="J136" s="29" t="s">
        <v>113</v>
      </c>
      <c r="K136" s="29" t="s">
        <v>114</v>
      </c>
      <c r="L136" s="29" t="s">
        <v>73</v>
      </c>
      <c r="M136" s="29" t="s">
        <v>113</v>
      </c>
      <c r="N136" s="29" t="s">
        <v>80</v>
      </c>
      <c r="O136" s="29" t="s">
        <v>116</v>
      </c>
      <c r="P136" s="29" t="s">
        <v>115</v>
      </c>
      <c r="Q136" s="29" t="s">
        <v>115</v>
      </c>
      <c r="R136" s="29" t="s">
        <v>58</v>
      </c>
      <c r="S136" s="29" t="s">
        <v>59</v>
      </c>
      <c r="T136" s="39" t="str">
        <f t="shared" si="2"/>
        <v>http://maps.google.com/maps?q=19.40069,98.81576</v>
      </c>
    </row>
    <row r="137" spans="1:20" customFormat="1">
      <c r="A137" s="29" t="s">
        <v>1196</v>
      </c>
      <c r="B137" s="33">
        <v>46122</v>
      </c>
      <c r="C137" s="38">
        <v>1.56</v>
      </c>
      <c r="D137" s="40">
        <v>19.423649999999999</v>
      </c>
      <c r="E137" s="40">
        <v>98.865610000000004</v>
      </c>
      <c r="F137" s="40">
        <v>485891.63784400001</v>
      </c>
      <c r="G137" s="40">
        <v>2147709.9707900002</v>
      </c>
      <c r="H137" s="29" t="s">
        <v>49</v>
      </c>
      <c r="I137" s="29" t="s">
        <v>113</v>
      </c>
      <c r="J137" s="29" t="s">
        <v>113</v>
      </c>
      <c r="K137" s="29" t="s">
        <v>114</v>
      </c>
      <c r="L137" s="29" t="s">
        <v>73</v>
      </c>
      <c r="M137" s="29" t="s">
        <v>113</v>
      </c>
      <c r="N137" s="29" t="s">
        <v>80</v>
      </c>
      <c r="O137" s="29" t="s">
        <v>116</v>
      </c>
      <c r="P137" s="29" t="s">
        <v>115</v>
      </c>
      <c r="Q137" s="29" t="s">
        <v>115</v>
      </c>
      <c r="R137" s="29" t="s">
        <v>58</v>
      </c>
      <c r="S137" s="29" t="s">
        <v>59</v>
      </c>
      <c r="T137" s="39" t="str">
        <f t="shared" si="2"/>
        <v>http://maps.google.com/maps?q=19.42365,98.86561</v>
      </c>
    </row>
    <row r="138" spans="1:20" customFormat="1">
      <c r="A138" s="29" t="s">
        <v>1197</v>
      </c>
      <c r="B138" s="33">
        <v>46122</v>
      </c>
      <c r="C138" s="38">
        <v>1.56</v>
      </c>
      <c r="D138" s="40">
        <v>19.42662</v>
      </c>
      <c r="E138" s="40">
        <v>98.871099999999998</v>
      </c>
      <c r="F138" s="40">
        <v>486468.22879600001</v>
      </c>
      <c r="G138" s="40">
        <v>2148038.1702399999</v>
      </c>
      <c r="H138" s="29" t="s">
        <v>49</v>
      </c>
      <c r="I138" s="29" t="s">
        <v>113</v>
      </c>
      <c r="J138" s="29" t="s">
        <v>113</v>
      </c>
      <c r="K138" s="29" t="s">
        <v>114</v>
      </c>
      <c r="L138" s="29" t="s">
        <v>73</v>
      </c>
      <c r="M138" s="29" t="s">
        <v>113</v>
      </c>
      <c r="N138" s="29" t="s">
        <v>80</v>
      </c>
      <c r="O138" s="29" t="s">
        <v>116</v>
      </c>
      <c r="P138" s="29" t="s">
        <v>115</v>
      </c>
      <c r="Q138" s="29" t="s">
        <v>115</v>
      </c>
      <c r="R138" s="29" t="s">
        <v>58</v>
      </c>
      <c r="S138" s="29" t="s">
        <v>59</v>
      </c>
      <c r="T138" s="39" t="str">
        <f t="shared" si="2"/>
        <v>http://maps.google.com/maps?q=19.42662,98.8711</v>
      </c>
    </row>
    <row r="139" spans="1:20" customFormat="1">
      <c r="A139" s="29" t="s">
        <v>1198</v>
      </c>
      <c r="B139" s="33">
        <v>46122</v>
      </c>
      <c r="C139" s="38">
        <v>1.56</v>
      </c>
      <c r="D139" s="40">
        <v>19.465599999999998</v>
      </c>
      <c r="E139" s="40">
        <v>98.937640000000002</v>
      </c>
      <c r="F139" s="40">
        <v>493455.08636399999</v>
      </c>
      <c r="G139" s="40">
        <v>2152347.5553299999</v>
      </c>
      <c r="H139" s="29" t="s">
        <v>49</v>
      </c>
      <c r="I139" s="29" t="s">
        <v>1040</v>
      </c>
      <c r="J139" s="29" t="s">
        <v>113</v>
      </c>
      <c r="K139" s="29" t="s">
        <v>114</v>
      </c>
      <c r="L139" s="29" t="s">
        <v>73</v>
      </c>
      <c r="M139" s="29" t="s">
        <v>113</v>
      </c>
      <c r="N139" s="29" t="s">
        <v>80</v>
      </c>
      <c r="O139" s="29" t="s">
        <v>116</v>
      </c>
      <c r="P139" s="29" t="s">
        <v>115</v>
      </c>
      <c r="Q139" s="29" t="s">
        <v>115</v>
      </c>
      <c r="R139" s="29" t="s">
        <v>58</v>
      </c>
      <c r="S139" s="29" t="s">
        <v>59</v>
      </c>
      <c r="T139" s="39" t="str">
        <f t="shared" si="2"/>
        <v>http://maps.google.com/maps?q=19.4656,98.93764</v>
      </c>
    </row>
    <row r="140" spans="1:20" customFormat="1">
      <c r="A140" s="29" t="s">
        <v>1199</v>
      </c>
      <c r="B140" s="33">
        <v>46122</v>
      </c>
      <c r="C140" s="38">
        <v>1.56</v>
      </c>
      <c r="D140" s="40">
        <v>19.490400000000001</v>
      </c>
      <c r="E140" s="40">
        <v>98.919589999999999</v>
      </c>
      <c r="F140" s="40">
        <v>491561.95514199999</v>
      </c>
      <c r="G140" s="40">
        <v>2155092.5523899999</v>
      </c>
      <c r="H140" s="29" t="s">
        <v>49</v>
      </c>
      <c r="I140" s="29" t="s">
        <v>1040</v>
      </c>
      <c r="J140" s="29" t="s">
        <v>113</v>
      </c>
      <c r="K140" s="29" t="s">
        <v>114</v>
      </c>
      <c r="L140" s="29" t="s">
        <v>73</v>
      </c>
      <c r="M140" s="29" t="s">
        <v>113</v>
      </c>
      <c r="N140" s="29" t="s">
        <v>80</v>
      </c>
      <c r="O140" s="29" t="s">
        <v>116</v>
      </c>
      <c r="P140" s="29" t="s">
        <v>115</v>
      </c>
      <c r="Q140" s="29" t="s">
        <v>115</v>
      </c>
      <c r="R140" s="29" t="s">
        <v>58</v>
      </c>
      <c r="S140" s="29" t="s">
        <v>59</v>
      </c>
      <c r="T140" s="39" t="str">
        <f t="shared" si="2"/>
        <v>http://maps.google.com/maps?q=19.4904,98.91959</v>
      </c>
    </row>
    <row r="141" spans="1:20" customFormat="1">
      <c r="A141" s="29" t="s">
        <v>1200</v>
      </c>
      <c r="B141" s="33">
        <v>46122</v>
      </c>
      <c r="C141" s="38">
        <v>1.56</v>
      </c>
      <c r="D141" s="40">
        <v>19.495539999999998</v>
      </c>
      <c r="E141" s="40">
        <v>98.909220000000005</v>
      </c>
      <c r="F141" s="40">
        <v>490474.050659</v>
      </c>
      <c r="G141" s="40">
        <v>2155661.8556300001</v>
      </c>
      <c r="H141" s="29" t="s">
        <v>49</v>
      </c>
      <c r="I141" s="29" t="s">
        <v>1040</v>
      </c>
      <c r="J141" s="29" t="s">
        <v>113</v>
      </c>
      <c r="K141" s="29" t="s">
        <v>114</v>
      </c>
      <c r="L141" s="29" t="s">
        <v>73</v>
      </c>
      <c r="M141" s="29" t="s">
        <v>113</v>
      </c>
      <c r="N141" s="29" t="s">
        <v>80</v>
      </c>
      <c r="O141" s="29" t="s">
        <v>116</v>
      </c>
      <c r="P141" s="29" t="s">
        <v>115</v>
      </c>
      <c r="Q141" s="29" t="s">
        <v>115</v>
      </c>
      <c r="R141" s="29" t="s">
        <v>58</v>
      </c>
      <c r="S141" s="29" t="s">
        <v>59</v>
      </c>
      <c r="T141" s="39" t="str">
        <f t="shared" si="2"/>
        <v>http://maps.google.com/maps?q=19.49554,98.90922</v>
      </c>
    </row>
    <row r="142" spans="1:20" customFormat="1">
      <c r="A142" s="29" t="s">
        <v>1201</v>
      </c>
      <c r="B142" s="33">
        <v>46122</v>
      </c>
      <c r="C142" s="38">
        <v>1.56</v>
      </c>
      <c r="D142" s="40">
        <v>19.498259999999998</v>
      </c>
      <c r="E142" s="40">
        <v>98.890110000000007</v>
      </c>
      <c r="F142" s="40">
        <v>488468.94423299999</v>
      </c>
      <c r="G142" s="40">
        <v>2155964.0063399998</v>
      </c>
      <c r="H142" s="29" t="s">
        <v>49</v>
      </c>
      <c r="I142" s="29" t="s">
        <v>1040</v>
      </c>
      <c r="J142" s="29" t="s">
        <v>113</v>
      </c>
      <c r="K142" s="29" t="s">
        <v>114</v>
      </c>
      <c r="L142" s="29" t="s">
        <v>73</v>
      </c>
      <c r="M142" s="29" t="s">
        <v>113</v>
      </c>
      <c r="N142" s="29" t="s">
        <v>80</v>
      </c>
      <c r="O142" s="29" t="s">
        <v>116</v>
      </c>
      <c r="P142" s="29" t="s">
        <v>115</v>
      </c>
      <c r="Q142" s="29" t="s">
        <v>115</v>
      </c>
      <c r="R142" s="29" t="s">
        <v>58</v>
      </c>
      <c r="S142" s="29" t="s">
        <v>59</v>
      </c>
      <c r="T142" s="39" t="str">
        <f t="shared" si="2"/>
        <v>http://maps.google.com/maps?q=19.49826,98.89011</v>
      </c>
    </row>
    <row r="143" spans="1:20" customFormat="1">
      <c r="A143" s="29" t="s">
        <v>1202</v>
      </c>
      <c r="B143" s="33">
        <v>46122</v>
      </c>
      <c r="C143" s="38">
        <v>1.56</v>
      </c>
      <c r="D143" s="40">
        <v>19.498449999999998</v>
      </c>
      <c r="E143" s="40">
        <v>98.88794</v>
      </c>
      <c r="F143" s="40">
        <v>488241.25374700001</v>
      </c>
      <c r="G143" s="40">
        <v>2155985.1778000002</v>
      </c>
      <c r="H143" s="29" t="s">
        <v>49</v>
      </c>
      <c r="I143" s="29" t="s">
        <v>1040</v>
      </c>
      <c r="J143" s="29" t="s">
        <v>113</v>
      </c>
      <c r="K143" s="29" t="s">
        <v>114</v>
      </c>
      <c r="L143" s="29" t="s">
        <v>73</v>
      </c>
      <c r="M143" s="29" t="s">
        <v>113</v>
      </c>
      <c r="N143" s="29" t="s">
        <v>80</v>
      </c>
      <c r="O143" s="29" t="s">
        <v>116</v>
      </c>
      <c r="P143" s="29" t="s">
        <v>115</v>
      </c>
      <c r="Q143" s="29" t="s">
        <v>115</v>
      </c>
      <c r="R143" s="29" t="s">
        <v>58</v>
      </c>
      <c r="S143" s="29" t="s">
        <v>59</v>
      </c>
      <c r="T143" s="39" t="str">
        <f t="shared" si="2"/>
        <v>http://maps.google.com/maps?q=19.49845,98.88794</v>
      </c>
    </row>
    <row r="144" spans="1:20" customFormat="1">
      <c r="A144" s="29" t="s">
        <v>1203</v>
      </c>
      <c r="B144" s="33">
        <v>46122</v>
      </c>
      <c r="C144" s="38">
        <v>1.56</v>
      </c>
      <c r="D144" s="40">
        <v>18.06786</v>
      </c>
      <c r="E144" s="40">
        <v>99.723349999999996</v>
      </c>
      <c r="F144" s="40">
        <v>576548.03672800004</v>
      </c>
      <c r="G144" s="40">
        <v>1997843.2031400001</v>
      </c>
      <c r="H144" s="29" t="s">
        <v>49</v>
      </c>
      <c r="I144" s="29" t="s">
        <v>967</v>
      </c>
      <c r="J144" s="29" t="s">
        <v>118</v>
      </c>
      <c r="K144" s="29" t="s">
        <v>119</v>
      </c>
      <c r="L144" s="29" t="s">
        <v>73</v>
      </c>
      <c r="M144" s="29" t="s">
        <v>120</v>
      </c>
      <c r="N144" s="29" t="s">
        <v>121</v>
      </c>
      <c r="O144" s="29" t="s">
        <v>56</v>
      </c>
      <c r="P144" s="29" t="s">
        <v>122</v>
      </c>
      <c r="Q144" s="29" t="s">
        <v>122</v>
      </c>
      <c r="R144" s="29" t="s">
        <v>58</v>
      </c>
      <c r="S144" s="29" t="s">
        <v>59</v>
      </c>
      <c r="T144" s="39" t="str">
        <f t="shared" si="2"/>
        <v>http://maps.google.com/maps?q=18.06786,99.72335</v>
      </c>
    </row>
    <row r="145" spans="1:20" customFormat="1">
      <c r="A145" s="29" t="s">
        <v>1204</v>
      </c>
      <c r="B145" s="33">
        <v>46122</v>
      </c>
      <c r="C145" s="38">
        <v>1.56</v>
      </c>
      <c r="D145" s="40">
        <v>18.129159999999999</v>
      </c>
      <c r="E145" s="40">
        <v>99.7761</v>
      </c>
      <c r="F145" s="40">
        <v>582101.99650999997</v>
      </c>
      <c r="G145" s="40">
        <v>2004648.4283100001</v>
      </c>
      <c r="H145" s="29" t="s">
        <v>49</v>
      </c>
      <c r="I145" s="29" t="s">
        <v>967</v>
      </c>
      <c r="J145" s="29" t="s">
        <v>118</v>
      </c>
      <c r="K145" s="29" t="s">
        <v>119</v>
      </c>
      <c r="L145" s="29" t="s">
        <v>73</v>
      </c>
      <c r="M145" s="29" t="s">
        <v>120</v>
      </c>
      <c r="N145" s="29" t="s">
        <v>121</v>
      </c>
      <c r="O145" s="29" t="s">
        <v>56</v>
      </c>
      <c r="P145" s="29" t="s">
        <v>122</v>
      </c>
      <c r="Q145" s="29" t="s">
        <v>122</v>
      </c>
      <c r="R145" s="29" t="s">
        <v>58</v>
      </c>
      <c r="S145" s="29" t="s">
        <v>59</v>
      </c>
      <c r="T145" s="39" t="str">
        <f t="shared" si="2"/>
        <v>http://maps.google.com/maps?q=18.12916,99.7761</v>
      </c>
    </row>
    <row r="146" spans="1:20" customFormat="1">
      <c r="A146" s="29" t="s">
        <v>1205</v>
      </c>
      <c r="B146" s="33">
        <v>46122</v>
      </c>
      <c r="C146" s="38">
        <v>1.56</v>
      </c>
      <c r="D146" s="40">
        <v>18.2029</v>
      </c>
      <c r="E146" s="40">
        <v>99.819000000000003</v>
      </c>
      <c r="F146" s="40">
        <v>586604.17822300002</v>
      </c>
      <c r="G146" s="40">
        <v>2012827.2109399999</v>
      </c>
      <c r="H146" s="29" t="s">
        <v>49</v>
      </c>
      <c r="I146" s="29" t="s">
        <v>117</v>
      </c>
      <c r="J146" s="29" t="s">
        <v>118</v>
      </c>
      <c r="K146" s="29" t="s">
        <v>119</v>
      </c>
      <c r="L146" s="29" t="s">
        <v>73</v>
      </c>
      <c r="M146" s="29" t="s">
        <v>120</v>
      </c>
      <c r="N146" s="29" t="s">
        <v>121</v>
      </c>
      <c r="O146" s="29" t="s">
        <v>56</v>
      </c>
      <c r="P146" s="29" t="s">
        <v>122</v>
      </c>
      <c r="Q146" s="29" t="s">
        <v>122</v>
      </c>
      <c r="R146" s="29" t="s">
        <v>58</v>
      </c>
      <c r="S146" s="29" t="s">
        <v>59</v>
      </c>
      <c r="T146" s="39" t="str">
        <f t="shared" si="2"/>
        <v>http://maps.google.com/maps?q=18.2029,99.819</v>
      </c>
    </row>
    <row r="147" spans="1:20" customFormat="1">
      <c r="A147" s="29" t="s">
        <v>1206</v>
      </c>
      <c r="B147" s="33">
        <v>46122</v>
      </c>
      <c r="C147" s="38">
        <v>1.56</v>
      </c>
      <c r="D147" s="40">
        <v>18.21669</v>
      </c>
      <c r="E147" s="40">
        <v>99.917599999999993</v>
      </c>
      <c r="F147" s="40">
        <v>597023.56403400004</v>
      </c>
      <c r="G147" s="40">
        <v>2014402.4407800001</v>
      </c>
      <c r="H147" s="29" t="s">
        <v>49</v>
      </c>
      <c r="I147" s="29" t="s">
        <v>977</v>
      </c>
      <c r="J147" s="29" t="s">
        <v>118</v>
      </c>
      <c r="K147" s="29" t="s">
        <v>119</v>
      </c>
      <c r="L147" s="29" t="s">
        <v>73</v>
      </c>
      <c r="M147" s="29" t="s">
        <v>120</v>
      </c>
      <c r="N147" s="29" t="s">
        <v>121</v>
      </c>
      <c r="O147" s="29" t="s">
        <v>56</v>
      </c>
      <c r="P147" s="29" t="s">
        <v>122</v>
      </c>
      <c r="Q147" s="29" t="s">
        <v>122</v>
      </c>
      <c r="R147" s="29" t="s">
        <v>58</v>
      </c>
      <c r="S147" s="29" t="s">
        <v>59</v>
      </c>
      <c r="T147" s="39" t="str">
        <f t="shared" si="2"/>
        <v>http://maps.google.com/maps?q=18.21669,99.9176</v>
      </c>
    </row>
    <row r="148" spans="1:20" customFormat="1">
      <c r="A148" s="29" t="s">
        <v>1207</v>
      </c>
      <c r="B148" s="33">
        <v>46122</v>
      </c>
      <c r="C148" s="38">
        <v>1.56</v>
      </c>
      <c r="D148" s="40">
        <v>17.827750000000002</v>
      </c>
      <c r="E148" s="40">
        <v>99.400310000000005</v>
      </c>
      <c r="F148" s="40">
        <v>542419.10181799997</v>
      </c>
      <c r="G148" s="40">
        <v>1971174.00819</v>
      </c>
      <c r="H148" s="29" t="s">
        <v>49</v>
      </c>
      <c r="I148" s="29" t="s">
        <v>745</v>
      </c>
      <c r="J148" s="29" t="s">
        <v>745</v>
      </c>
      <c r="K148" s="29" t="s">
        <v>137</v>
      </c>
      <c r="L148" s="29" t="s">
        <v>73</v>
      </c>
      <c r="M148" s="29" t="s">
        <v>125</v>
      </c>
      <c r="N148" s="29" t="s">
        <v>55</v>
      </c>
      <c r="O148" s="29" t="s">
        <v>56</v>
      </c>
      <c r="P148" s="29" t="s">
        <v>122</v>
      </c>
      <c r="Q148" s="29" t="s">
        <v>122</v>
      </c>
      <c r="R148" s="29" t="s">
        <v>58</v>
      </c>
      <c r="S148" s="29" t="s">
        <v>59</v>
      </c>
      <c r="T148" s="39" t="str">
        <f t="shared" si="2"/>
        <v>http://maps.google.com/maps?q=17.82775,99.40031</v>
      </c>
    </row>
    <row r="149" spans="1:20" customFormat="1">
      <c r="A149" s="29" t="s">
        <v>1208</v>
      </c>
      <c r="B149" s="33">
        <v>46122</v>
      </c>
      <c r="C149" s="38">
        <v>1.56</v>
      </c>
      <c r="D149" s="40">
        <v>17.836600000000001</v>
      </c>
      <c r="E149" s="40">
        <v>99.437989999999999</v>
      </c>
      <c r="F149" s="40">
        <v>546409.65555100003</v>
      </c>
      <c r="G149" s="40">
        <v>1972162.0873</v>
      </c>
      <c r="H149" s="29" t="s">
        <v>49</v>
      </c>
      <c r="I149" s="29" t="s">
        <v>123</v>
      </c>
      <c r="J149" s="29" t="s">
        <v>124</v>
      </c>
      <c r="K149" s="29" t="s">
        <v>119</v>
      </c>
      <c r="L149" s="29" t="s">
        <v>73</v>
      </c>
      <c r="M149" s="29" t="s">
        <v>125</v>
      </c>
      <c r="N149" s="29" t="s">
        <v>55</v>
      </c>
      <c r="O149" s="29" t="s">
        <v>56</v>
      </c>
      <c r="P149" s="29" t="s">
        <v>122</v>
      </c>
      <c r="Q149" s="29" t="s">
        <v>122</v>
      </c>
      <c r="R149" s="29" t="s">
        <v>58</v>
      </c>
      <c r="S149" s="29" t="s">
        <v>59</v>
      </c>
      <c r="T149" s="39" t="str">
        <f t="shared" si="2"/>
        <v>http://maps.google.com/maps?q=17.8366,99.43799</v>
      </c>
    </row>
    <row r="150" spans="1:20" customFormat="1">
      <c r="A150" s="29" t="s">
        <v>1209</v>
      </c>
      <c r="B150" s="33">
        <v>46122</v>
      </c>
      <c r="C150" s="38">
        <v>1.56</v>
      </c>
      <c r="D150" s="40">
        <v>17.839980000000001</v>
      </c>
      <c r="E150" s="40">
        <v>99.414559999999994</v>
      </c>
      <c r="F150" s="40">
        <v>543926.13487900002</v>
      </c>
      <c r="G150" s="40">
        <v>1972530.38133</v>
      </c>
      <c r="H150" s="29" t="s">
        <v>49</v>
      </c>
      <c r="I150" s="29" t="s">
        <v>957</v>
      </c>
      <c r="J150" s="29" t="s">
        <v>745</v>
      </c>
      <c r="K150" s="29" t="s">
        <v>137</v>
      </c>
      <c r="L150" s="29" t="s">
        <v>73</v>
      </c>
      <c r="M150" s="29" t="s">
        <v>125</v>
      </c>
      <c r="N150" s="29" t="s">
        <v>55</v>
      </c>
      <c r="O150" s="29" t="s">
        <v>56</v>
      </c>
      <c r="P150" s="29" t="s">
        <v>122</v>
      </c>
      <c r="Q150" s="29" t="s">
        <v>122</v>
      </c>
      <c r="R150" s="29" t="s">
        <v>58</v>
      </c>
      <c r="S150" s="29" t="s">
        <v>59</v>
      </c>
      <c r="T150" s="39" t="str">
        <f t="shared" si="2"/>
        <v>http://maps.google.com/maps?q=17.83998,99.41456</v>
      </c>
    </row>
    <row r="151" spans="1:20" customFormat="1">
      <c r="A151" s="29" t="s">
        <v>1210</v>
      </c>
      <c r="B151" s="33">
        <v>46122</v>
      </c>
      <c r="C151" s="38">
        <v>1.56</v>
      </c>
      <c r="D151" s="40">
        <v>17.840579999999999</v>
      </c>
      <c r="E151" s="40">
        <v>99.410420000000002</v>
      </c>
      <c r="F151" s="40">
        <v>543487.31504899997</v>
      </c>
      <c r="G151" s="40">
        <v>1972595.7957599999</v>
      </c>
      <c r="H151" s="29" t="s">
        <v>49</v>
      </c>
      <c r="I151" s="29" t="s">
        <v>957</v>
      </c>
      <c r="J151" s="29" t="s">
        <v>745</v>
      </c>
      <c r="K151" s="29" t="s">
        <v>137</v>
      </c>
      <c r="L151" s="29" t="s">
        <v>73</v>
      </c>
      <c r="M151" s="29" t="s">
        <v>125</v>
      </c>
      <c r="N151" s="29" t="s">
        <v>55</v>
      </c>
      <c r="O151" s="29" t="s">
        <v>56</v>
      </c>
      <c r="P151" s="29" t="s">
        <v>122</v>
      </c>
      <c r="Q151" s="29" t="s">
        <v>122</v>
      </c>
      <c r="R151" s="29" t="s">
        <v>58</v>
      </c>
      <c r="S151" s="29" t="s">
        <v>59</v>
      </c>
      <c r="T151" s="39" t="str">
        <f t="shared" si="2"/>
        <v>http://maps.google.com/maps?q=17.84058,99.41042</v>
      </c>
    </row>
    <row r="152" spans="1:20" customFormat="1">
      <c r="A152" s="29" t="s">
        <v>1211</v>
      </c>
      <c r="B152" s="33">
        <v>46122</v>
      </c>
      <c r="C152" s="38">
        <v>1.56</v>
      </c>
      <c r="D152" s="40">
        <v>17.848230000000001</v>
      </c>
      <c r="E152" s="40">
        <v>99.406819999999996</v>
      </c>
      <c r="F152" s="40">
        <v>543104.01914900006</v>
      </c>
      <c r="G152" s="40">
        <v>1973441.3325</v>
      </c>
      <c r="H152" s="29" t="s">
        <v>49</v>
      </c>
      <c r="I152" s="29" t="s">
        <v>957</v>
      </c>
      <c r="J152" s="29" t="s">
        <v>745</v>
      </c>
      <c r="K152" s="29" t="s">
        <v>137</v>
      </c>
      <c r="L152" s="29" t="s">
        <v>73</v>
      </c>
      <c r="M152" s="29" t="s">
        <v>125</v>
      </c>
      <c r="N152" s="29" t="s">
        <v>55</v>
      </c>
      <c r="O152" s="29" t="s">
        <v>56</v>
      </c>
      <c r="P152" s="29" t="s">
        <v>122</v>
      </c>
      <c r="Q152" s="29" t="s">
        <v>122</v>
      </c>
      <c r="R152" s="29" t="s">
        <v>58</v>
      </c>
      <c r="S152" s="29" t="s">
        <v>59</v>
      </c>
      <c r="T152" s="39" t="str">
        <f t="shared" si="2"/>
        <v>http://maps.google.com/maps?q=17.84823,99.40682</v>
      </c>
    </row>
    <row r="153" spans="1:20" customFormat="1">
      <c r="A153" s="29" t="s">
        <v>1212</v>
      </c>
      <c r="B153" s="33">
        <v>46122</v>
      </c>
      <c r="C153" s="38">
        <v>1.56</v>
      </c>
      <c r="D153" s="40">
        <v>17.848880000000001</v>
      </c>
      <c r="E153" s="40">
        <v>99.40231</v>
      </c>
      <c r="F153" s="40">
        <v>542626.00745399995</v>
      </c>
      <c r="G153" s="40">
        <v>1973512.21212</v>
      </c>
      <c r="H153" s="29" t="s">
        <v>49</v>
      </c>
      <c r="I153" s="29" t="s">
        <v>957</v>
      </c>
      <c r="J153" s="29" t="s">
        <v>745</v>
      </c>
      <c r="K153" s="29" t="s">
        <v>137</v>
      </c>
      <c r="L153" s="29" t="s">
        <v>73</v>
      </c>
      <c r="M153" s="29" t="s">
        <v>125</v>
      </c>
      <c r="N153" s="29" t="s">
        <v>55</v>
      </c>
      <c r="O153" s="29" t="s">
        <v>56</v>
      </c>
      <c r="P153" s="29" t="s">
        <v>122</v>
      </c>
      <c r="Q153" s="29" t="s">
        <v>122</v>
      </c>
      <c r="R153" s="29" t="s">
        <v>58</v>
      </c>
      <c r="S153" s="29" t="s">
        <v>59</v>
      </c>
      <c r="T153" s="39" t="str">
        <f t="shared" si="2"/>
        <v>http://maps.google.com/maps?q=17.84888,99.40231</v>
      </c>
    </row>
    <row r="154" spans="1:20" customFormat="1">
      <c r="A154" s="29" t="s">
        <v>1213</v>
      </c>
      <c r="B154" s="33">
        <v>46122</v>
      </c>
      <c r="C154" s="38">
        <v>1.56</v>
      </c>
      <c r="D154" s="40">
        <v>17.849460000000001</v>
      </c>
      <c r="E154" s="40">
        <v>99.472269999999995</v>
      </c>
      <c r="F154" s="40">
        <v>550038.45404300001</v>
      </c>
      <c r="G154" s="40">
        <v>1973593.7226</v>
      </c>
      <c r="H154" s="29" t="s">
        <v>49</v>
      </c>
      <c r="I154" s="29" t="s">
        <v>123</v>
      </c>
      <c r="J154" s="29" t="s">
        <v>124</v>
      </c>
      <c r="K154" s="29" t="s">
        <v>119</v>
      </c>
      <c r="L154" s="29" t="s">
        <v>73</v>
      </c>
      <c r="M154" s="29" t="s">
        <v>125</v>
      </c>
      <c r="N154" s="29" t="s">
        <v>55</v>
      </c>
      <c r="O154" s="29" t="s">
        <v>56</v>
      </c>
      <c r="P154" s="29" t="s">
        <v>122</v>
      </c>
      <c r="Q154" s="29" t="s">
        <v>122</v>
      </c>
      <c r="R154" s="29" t="s">
        <v>58</v>
      </c>
      <c r="S154" s="29" t="s">
        <v>59</v>
      </c>
      <c r="T154" s="39" t="str">
        <f t="shared" si="2"/>
        <v>http://maps.google.com/maps?q=17.84946,99.47227</v>
      </c>
    </row>
    <row r="155" spans="1:20" customFormat="1">
      <c r="A155" s="29" t="s">
        <v>1214</v>
      </c>
      <c r="B155" s="33">
        <v>46122</v>
      </c>
      <c r="C155" s="38">
        <v>1.56</v>
      </c>
      <c r="D155" s="40">
        <v>17.86327</v>
      </c>
      <c r="E155" s="40">
        <v>99.450879999999998</v>
      </c>
      <c r="F155" s="40">
        <v>547768.39193599997</v>
      </c>
      <c r="G155" s="40">
        <v>1975116.0270100001</v>
      </c>
      <c r="H155" s="29" t="s">
        <v>49</v>
      </c>
      <c r="I155" s="29" t="s">
        <v>123</v>
      </c>
      <c r="J155" s="29" t="s">
        <v>124</v>
      </c>
      <c r="K155" s="29" t="s">
        <v>119</v>
      </c>
      <c r="L155" s="29" t="s">
        <v>73</v>
      </c>
      <c r="M155" s="29" t="s">
        <v>125</v>
      </c>
      <c r="N155" s="29" t="s">
        <v>55</v>
      </c>
      <c r="O155" s="29" t="s">
        <v>56</v>
      </c>
      <c r="P155" s="29" t="s">
        <v>122</v>
      </c>
      <c r="Q155" s="29" t="s">
        <v>122</v>
      </c>
      <c r="R155" s="29" t="s">
        <v>58</v>
      </c>
      <c r="S155" s="29" t="s">
        <v>59</v>
      </c>
      <c r="T155" s="39" t="str">
        <f t="shared" si="2"/>
        <v>http://maps.google.com/maps?q=17.86327,99.45088</v>
      </c>
    </row>
    <row r="156" spans="1:20" customFormat="1">
      <c r="A156" s="29" t="s">
        <v>1215</v>
      </c>
      <c r="B156" s="33">
        <v>46122</v>
      </c>
      <c r="C156" s="38">
        <v>1.56</v>
      </c>
      <c r="D156" s="40">
        <v>17.866720000000001</v>
      </c>
      <c r="E156" s="40">
        <v>99.451679999999996</v>
      </c>
      <c r="F156" s="40">
        <v>547852.22609000001</v>
      </c>
      <c r="G156" s="40">
        <v>1975497.9307899999</v>
      </c>
      <c r="H156" s="29" t="s">
        <v>49</v>
      </c>
      <c r="I156" s="29" t="s">
        <v>123</v>
      </c>
      <c r="J156" s="29" t="s">
        <v>124</v>
      </c>
      <c r="K156" s="29" t="s">
        <v>119</v>
      </c>
      <c r="L156" s="29" t="s">
        <v>73</v>
      </c>
      <c r="M156" s="29" t="s">
        <v>125</v>
      </c>
      <c r="N156" s="29" t="s">
        <v>55</v>
      </c>
      <c r="O156" s="29" t="s">
        <v>56</v>
      </c>
      <c r="P156" s="29" t="s">
        <v>122</v>
      </c>
      <c r="Q156" s="29" t="s">
        <v>122</v>
      </c>
      <c r="R156" s="29" t="s">
        <v>58</v>
      </c>
      <c r="S156" s="29" t="s">
        <v>59</v>
      </c>
      <c r="T156" s="39" t="str">
        <f t="shared" si="2"/>
        <v>http://maps.google.com/maps?q=17.86672,99.45168</v>
      </c>
    </row>
    <row r="157" spans="1:20" customFormat="1">
      <c r="A157" s="29" t="s">
        <v>1216</v>
      </c>
      <c r="B157" s="33">
        <v>46122</v>
      </c>
      <c r="C157" s="38">
        <v>1.56</v>
      </c>
      <c r="D157" s="40">
        <v>17.86788</v>
      </c>
      <c r="E157" s="40">
        <v>99.443700000000007</v>
      </c>
      <c r="F157" s="40">
        <v>547006.48398699996</v>
      </c>
      <c r="G157" s="40">
        <v>1975624.24331</v>
      </c>
      <c r="H157" s="29" t="s">
        <v>49</v>
      </c>
      <c r="I157" s="29" t="s">
        <v>957</v>
      </c>
      <c r="J157" s="29" t="s">
        <v>745</v>
      </c>
      <c r="K157" s="29" t="s">
        <v>137</v>
      </c>
      <c r="L157" s="29" t="s">
        <v>73</v>
      </c>
      <c r="M157" s="29" t="s">
        <v>125</v>
      </c>
      <c r="N157" s="29" t="s">
        <v>55</v>
      </c>
      <c r="O157" s="29" t="s">
        <v>56</v>
      </c>
      <c r="P157" s="29" t="s">
        <v>122</v>
      </c>
      <c r="Q157" s="29" t="s">
        <v>122</v>
      </c>
      <c r="R157" s="29" t="s">
        <v>58</v>
      </c>
      <c r="S157" s="29" t="s">
        <v>59</v>
      </c>
      <c r="T157" s="39" t="str">
        <f t="shared" si="2"/>
        <v>http://maps.google.com/maps?q=17.86788,99.4437</v>
      </c>
    </row>
    <row r="158" spans="1:20" customFormat="1">
      <c r="A158" s="29" t="s">
        <v>1217</v>
      </c>
      <c r="B158" s="33">
        <v>46122</v>
      </c>
      <c r="C158" s="38">
        <v>1.56</v>
      </c>
      <c r="D158" s="40">
        <v>17.870159999999998</v>
      </c>
      <c r="E158" s="40">
        <v>99.452510000000004</v>
      </c>
      <c r="F158" s="40">
        <v>547939.23776499997</v>
      </c>
      <c r="G158" s="40">
        <v>1975878.7364699999</v>
      </c>
      <c r="H158" s="29" t="s">
        <v>49</v>
      </c>
      <c r="I158" s="29" t="s">
        <v>123</v>
      </c>
      <c r="J158" s="29" t="s">
        <v>124</v>
      </c>
      <c r="K158" s="29" t="s">
        <v>119</v>
      </c>
      <c r="L158" s="29" t="s">
        <v>73</v>
      </c>
      <c r="M158" s="29" t="s">
        <v>125</v>
      </c>
      <c r="N158" s="29" t="s">
        <v>55</v>
      </c>
      <c r="O158" s="29" t="s">
        <v>56</v>
      </c>
      <c r="P158" s="29" t="s">
        <v>122</v>
      </c>
      <c r="Q158" s="29" t="s">
        <v>122</v>
      </c>
      <c r="R158" s="29" t="s">
        <v>58</v>
      </c>
      <c r="S158" s="29" t="s">
        <v>59</v>
      </c>
      <c r="T158" s="39" t="str">
        <f t="shared" si="2"/>
        <v>http://maps.google.com/maps?q=17.87016,99.45251</v>
      </c>
    </row>
    <row r="159" spans="1:20" customFormat="1">
      <c r="A159" s="29" t="s">
        <v>1218</v>
      </c>
      <c r="B159" s="33">
        <v>46122</v>
      </c>
      <c r="C159" s="38">
        <v>1.56</v>
      </c>
      <c r="D159" s="40">
        <v>17.873239999999999</v>
      </c>
      <c r="E159" s="40">
        <v>99.431430000000006</v>
      </c>
      <c r="F159" s="40">
        <v>545705.18447800004</v>
      </c>
      <c r="G159" s="40">
        <v>1976214.2127</v>
      </c>
      <c r="H159" s="29" t="s">
        <v>49</v>
      </c>
      <c r="I159" s="29" t="s">
        <v>957</v>
      </c>
      <c r="J159" s="29" t="s">
        <v>745</v>
      </c>
      <c r="K159" s="29" t="s">
        <v>137</v>
      </c>
      <c r="L159" s="29" t="s">
        <v>73</v>
      </c>
      <c r="M159" s="29" t="s">
        <v>125</v>
      </c>
      <c r="N159" s="29" t="s">
        <v>55</v>
      </c>
      <c r="O159" s="29" t="s">
        <v>56</v>
      </c>
      <c r="P159" s="29" t="s">
        <v>122</v>
      </c>
      <c r="Q159" s="29" t="s">
        <v>122</v>
      </c>
      <c r="R159" s="29" t="s">
        <v>58</v>
      </c>
      <c r="S159" s="29" t="s">
        <v>59</v>
      </c>
      <c r="T159" s="39" t="str">
        <f t="shared" si="2"/>
        <v>http://maps.google.com/maps?q=17.87324,99.43143</v>
      </c>
    </row>
    <row r="160" spans="1:20" customFormat="1">
      <c r="A160" s="29" t="s">
        <v>1219</v>
      </c>
      <c r="B160" s="33">
        <v>46122</v>
      </c>
      <c r="C160" s="38">
        <v>1.56</v>
      </c>
      <c r="D160" s="40">
        <v>17.873860000000001</v>
      </c>
      <c r="E160" s="40">
        <v>99.427120000000002</v>
      </c>
      <c r="F160" s="40">
        <v>545248.42427800002</v>
      </c>
      <c r="G160" s="40">
        <v>1976281.7577899999</v>
      </c>
      <c r="H160" s="29" t="s">
        <v>49</v>
      </c>
      <c r="I160" s="29" t="s">
        <v>957</v>
      </c>
      <c r="J160" s="29" t="s">
        <v>745</v>
      </c>
      <c r="K160" s="29" t="s">
        <v>137</v>
      </c>
      <c r="L160" s="29" t="s">
        <v>73</v>
      </c>
      <c r="M160" s="29" t="s">
        <v>125</v>
      </c>
      <c r="N160" s="29" t="s">
        <v>55</v>
      </c>
      <c r="O160" s="29" t="s">
        <v>56</v>
      </c>
      <c r="P160" s="29" t="s">
        <v>122</v>
      </c>
      <c r="Q160" s="29" t="s">
        <v>122</v>
      </c>
      <c r="R160" s="29" t="s">
        <v>58</v>
      </c>
      <c r="S160" s="29" t="s">
        <v>59</v>
      </c>
      <c r="T160" s="39" t="str">
        <f t="shared" si="2"/>
        <v>http://maps.google.com/maps?q=17.87386,99.42712</v>
      </c>
    </row>
    <row r="161" spans="1:20" customFormat="1">
      <c r="A161" s="29" t="s">
        <v>1220</v>
      </c>
      <c r="B161" s="33">
        <v>46122</v>
      </c>
      <c r="C161" s="38">
        <v>1.56</v>
      </c>
      <c r="D161" s="40">
        <v>17.87612</v>
      </c>
      <c r="E161" s="40">
        <v>99.436130000000006</v>
      </c>
      <c r="F161" s="40">
        <v>546202.36027599999</v>
      </c>
      <c r="G161" s="40">
        <v>1976534.00514</v>
      </c>
      <c r="H161" s="29" t="s">
        <v>49</v>
      </c>
      <c r="I161" s="29" t="s">
        <v>957</v>
      </c>
      <c r="J161" s="29" t="s">
        <v>745</v>
      </c>
      <c r="K161" s="29" t="s">
        <v>137</v>
      </c>
      <c r="L161" s="29" t="s">
        <v>73</v>
      </c>
      <c r="M161" s="29" t="s">
        <v>125</v>
      </c>
      <c r="N161" s="29" t="s">
        <v>55</v>
      </c>
      <c r="O161" s="29" t="s">
        <v>56</v>
      </c>
      <c r="P161" s="29" t="s">
        <v>122</v>
      </c>
      <c r="Q161" s="29" t="s">
        <v>122</v>
      </c>
      <c r="R161" s="29" t="s">
        <v>58</v>
      </c>
      <c r="S161" s="29" t="s">
        <v>59</v>
      </c>
      <c r="T161" s="39" t="str">
        <f t="shared" si="2"/>
        <v>http://maps.google.com/maps?q=17.87612,99.43613</v>
      </c>
    </row>
    <row r="162" spans="1:20" customFormat="1">
      <c r="A162" s="29" t="s">
        <v>1221</v>
      </c>
      <c r="B162" s="33">
        <v>46122</v>
      </c>
      <c r="C162" s="38">
        <v>1.56</v>
      </c>
      <c r="D162" s="40">
        <v>17.877359999999999</v>
      </c>
      <c r="E162" s="40">
        <v>99.427629999999994</v>
      </c>
      <c r="F162" s="40">
        <v>545301.56655700004</v>
      </c>
      <c r="G162" s="40">
        <v>1976669.11176</v>
      </c>
      <c r="H162" s="29" t="s">
        <v>49</v>
      </c>
      <c r="I162" s="29" t="s">
        <v>957</v>
      </c>
      <c r="J162" s="29" t="s">
        <v>745</v>
      </c>
      <c r="K162" s="29" t="s">
        <v>137</v>
      </c>
      <c r="L162" s="29" t="s">
        <v>73</v>
      </c>
      <c r="M162" s="29" t="s">
        <v>125</v>
      </c>
      <c r="N162" s="29" t="s">
        <v>55</v>
      </c>
      <c r="O162" s="29" t="s">
        <v>56</v>
      </c>
      <c r="P162" s="29" t="s">
        <v>122</v>
      </c>
      <c r="Q162" s="29" t="s">
        <v>122</v>
      </c>
      <c r="R162" s="29" t="s">
        <v>58</v>
      </c>
      <c r="S162" s="29" t="s">
        <v>59</v>
      </c>
      <c r="T162" s="39" t="str">
        <f t="shared" si="2"/>
        <v>http://maps.google.com/maps?q=17.87736,99.42763</v>
      </c>
    </row>
    <row r="163" spans="1:20" customFormat="1">
      <c r="A163" s="29" t="s">
        <v>1222</v>
      </c>
      <c r="B163" s="33">
        <v>46122</v>
      </c>
      <c r="C163" s="38">
        <v>1.56</v>
      </c>
      <c r="D163" s="40">
        <v>17.87799</v>
      </c>
      <c r="E163" s="40">
        <v>99.423289999999994</v>
      </c>
      <c r="F163" s="40">
        <v>544841.63779399998</v>
      </c>
      <c r="G163" s="40">
        <v>1976737.7651</v>
      </c>
      <c r="H163" s="29" t="s">
        <v>49</v>
      </c>
      <c r="I163" s="29" t="s">
        <v>957</v>
      </c>
      <c r="J163" s="29" t="s">
        <v>745</v>
      </c>
      <c r="K163" s="29" t="s">
        <v>137</v>
      </c>
      <c r="L163" s="29" t="s">
        <v>73</v>
      </c>
      <c r="M163" s="29" t="s">
        <v>125</v>
      </c>
      <c r="N163" s="29" t="s">
        <v>55</v>
      </c>
      <c r="O163" s="29" t="s">
        <v>56</v>
      </c>
      <c r="P163" s="29" t="s">
        <v>122</v>
      </c>
      <c r="Q163" s="29" t="s">
        <v>122</v>
      </c>
      <c r="R163" s="29" t="s">
        <v>58</v>
      </c>
      <c r="S163" s="29" t="s">
        <v>59</v>
      </c>
      <c r="T163" s="39" t="str">
        <f t="shared" si="2"/>
        <v>http://maps.google.com/maps?q=17.87799,99.42329</v>
      </c>
    </row>
    <row r="164" spans="1:20" customFormat="1">
      <c r="A164" s="29" t="s">
        <v>1223</v>
      </c>
      <c r="B164" s="33">
        <v>46122</v>
      </c>
      <c r="C164" s="38">
        <v>1.56</v>
      </c>
      <c r="D164" s="40">
        <v>17.879629999999999</v>
      </c>
      <c r="E164" s="40">
        <v>99.436549999999997</v>
      </c>
      <c r="F164" s="40">
        <v>546245.94622699998</v>
      </c>
      <c r="G164" s="40">
        <v>1976922.4462600001</v>
      </c>
      <c r="H164" s="29" t="s">
        <v>49</v>
      </c>
      <c r="I164" s="29" t="s">
        <v>957</v>
      </c>
      <c r="J164" s="29" t="s">
        <v>745</v>
      </c>
      <c r="K164" s="29" t="s">
        <v>137</v>
      </c>
      <c r="L164" s="29" t="s">
        <v>73</v>
      </c>
      <c r="M164" s="29" t="s">
        <v>125</v>
      </c>
      <c r="N164" s="29" t="s">
        <v>55</v>
      </c>
      <c r="O164" s="29" t="s">
        <v>56</v>
      </c>
      <c r="P164" s="29" t="s">
        <v>122</v>
      </c>
      <c r="Q164" s="29" t="s">
        <v>122</v>
      </c>
      <c r="R164" s="29" t="s">
        <v>58</v>
      </c>
      <c r="S164" s="29" t="s">
        <v>59</v>
      </c>
      <c r="T164" s="39" t="str">
        <f t="shared" si="2"/>
        <v>http://maps.google.com/maps?q=17.87963,99.43655</v>
      </c>
    </row>
    <row r="165" spans="1:20" customFormat="1">
      <c r="A165" s="29" t="s">
        <v>1224</v>
      </c>
      <c r="B165" s="33">
        <v>46122</v>
      </c>
      <c r="C165" s="38">
        <v>1.56</v>
      </c>
      <c r="D165" s="40">
        <v>18.054729999999999</v>
      </c>
      <c r="E165" s="40">
        <v>99.619669999999999</v>
      </c>
      <c r="F165" s="40">
        <v>565580.66349599999</v>
      </c>
      <c r="G165" s="40">
        <v>1996350.58779</v>
      </c>
      <c r="H165" s="29" t="s">
        <v>49</v>
      </c>
      <c r="I165" s="29" t="s">
        <v>750</v>
      </c>
      <c r="J165" s="29" t="s">
        <v>748</v>
      </c>
      <c r="K165" s="29" t="s">
        <v>137</v>
      </c>
      <c r="L165" s="29" t="s">
        <v>73</v>
      </c>
      <c r="M165" s="29" t="s">
        <v>125</v>
      </c>
      <c r="N165" s="29" t="s">
        <v>55</v>
      </c>
      <c r="O165" s="29" t="s">
        <v>56</v>
      </c>
      <c r="P165" s="29" t="s">
        <v>122</v>
      </c>
      <c r="Q165" s="29" t="s">
        <v>122</v>
      </c>
      <c r="R165" s="29" t="s">
        <v>58</v>
      </c>
      <c r="S165" s="29" t="s">
        <v>59</v>
      </c>
      <c r="T165" s="39" t="str">
        <f t="shared" si="2"/>
        <v>http://maps.google.com/maps?q=18.05473,99.61967</v>
      </c>
    </row>
    <row r="166" spans="1:20" customFormat="1">
      <c r="A166" s="29" t="s">
        <v>1225</v>
      </c>
      <c r="B166" s="33">
        <v>46122</v>
      </c>
      <c r="C166" s="38">
        <v>1.56</v>
      </c>
      <c r="D166" s="40">
        <v>18.055330000000001</v>
      </c>
      <c r="E166" s="40">
        <v>99.615520000000004</v>
      </c>
      <c r="F166" s="40">
        <v>565141.22755299998</v>
      </c>
      <c r="G166" s="40">
        <v>1996415.5056</v>
      </c>
      <c r="H166" s="29" t="s">
        <v>49</v>
      </c>
      <c r="I166" s="29" t="s">
        <v>750</v>
      </c>
      <c r="J166" s="29" t="s">
        <v>748</v>
      </c>
      <c r="K166" s="29" t="s">
        <v>137</v>
      </c>
      <c r="L166" s="29" t="s">
        <v>73</v>
      </c>
      <c r="M166" s="29" t="s">
        <v>125</v>
      </c>
      <c r="N166" s="29" t="s">
        <v>55</v>
      </c>
      <c r="O166" s="29" t="s">
        <v>56</v>
      </c>
      <c r="P166" s="29" t="s">
        <v>122</v>
      </c>
      <c r="Q166" s="29" t="s">
        <v>122</v>
      </c>
      <c r="R166" s="29" t="s">
        <v>58</v>
      </c>
      <c r="S166" s="29" t="s">
        <v>59</v>
      </c>
      <c r="T166" s="39" t="str">
        <f t="shared" si="2"/>
        <v>http://maps.google.com/maps?q=18.05533,99.61552</v>
      </c>
    </row>
    <row r="167" spans="1:20" customFormat="1">
      <c r="A167" s="29" t="s">
        <v>1226</v>
      </c>
      <c r="B167" s="33">
        <v>46122</v>
      </c>
      <c r="C167" s="38">
        <v>1.56</v>
      </c>
      <c r="D167" s="40">
        <v>18.058209999999999</v>
      </c>
      <c r="E167" s="40">
        <v>99.620099999999994</v>
      </c>
      <c r="F167" s="40">
        <v>565624.88085099997</v>
      </c>
      <c r="G167" s="40">
        <v>1996735.7746600001</v>
      </c>
      <c r="H167" s="29" t="s">
        <v>49</v>
      </c>
      <c r="I167" s="29" t="s">
        <v>750</v>
      </c>
      <c r="J167" s="29" t="s">
        <v>748</v>
      </c>
      <c r="K167" s="29" t="s">
        <v>137</v>
      </c>
      <c r="L167" s="29" t="s">
        <v>73</v>
      </c>
      <c r="M167" s="29" t="s">
        <v>125</v>
      </c>
      <c r="N167" s="29" t="s">
        <v>55</v>
      </c>
      <c r="O167" s="29" t="s">
        <v>56</v>
      </c>
      <c r="P167" s="29" t="s">
        <v>122</v>
      </c>
      <c r="Q167" s="29" t="s">
        <v>122</v>
      </c>
      <c r="R167" s="29" t="s">
        <v>58</v>
      </c>
      <c r="S167" s="29" t="s">
        <v>59</v>
      </c>
      <c r="T167" s="39" t="str">
        <f t="shared" si="2"/>
        <v>http://maps.google.com/maps?q=18.05821,99.6201</v>
      </c>
    </row>
    <row r="168" spans="1:20" customFormat="1">
      <c r="A168" s="29" t="s">
        <v>1227</v>
      </c>
      <c r="B168" s="33">
        <v>46122</v>
      </c>
      <c r="C168" s="38">
        <v>1.56</v>
      </c>
      <c r="D168" s="40">
        <v>18.05883</v>
      </c>
      <c r="E168" s="40">
        <v>99.615880000000004</v>
      </c>
      <c r="F168" s="40">
        <v>565178.03768499999</v>
      </c>
      <c r="G168" s="40">
        <v>1996802.8793899999</v>
      </c>
      <c r="H168" s="29" t="s">
        <v>49</v>
      </c>
      <c r="I168" s="29" t="s">
        <v>750</v>
      </c>
      <c r="J168" s="29" t="s">
        <v>748</v>
      </c>
      <c r="K168" s="29" t="s">
        <v>137</v>
      </c>
      <c r="L168" s="29" t="s">
        <v>73</v>
      </c>
      <c r="M168" s="29" t="s">
        <v>125</v>
      </c>
      <c r="N168" s="29" t="s">
        <v>55</v>
      </c>
      <c r="O168" s="29" t="s">
        <v>56</v>
      </c>
      <c r="P168" s="29" t="s">
        <v>122</v>
      </c>
      <c r="Q168" s="29" t="s">
        <v>122</v>
      </c>
      <c r="R168" s="29" t="s">
        <v>58</v>
      </c>
      <c r="S168" s="29" t="s">
        <v>59</v>
      </c>
      <c r="T168" s="39" t="str">
        <f t="shared" si="2"/>
        <v>http://maps.google.com/maps?q=18.05883,99.61588</v>
      </c>
    </row>
    <row r="169" spans="1:20" customFormat="1">
      <c r="A169" s="29" t="s">
        <v>1228</v>
      </c>
      <c r="B169" s="33">
        <v>46122</v>
      </c>
      <c r="C169" s="38">
        <v>1.56</v>
      </c>
      <c r="D169" s="40">
        <v>18.062950000000001</v>
      </c>
      <c r="E169" s="40">
        <v>99.611999999999995</v>
      </c>
      <c r="F169" s="40">
        <v>564765.89835899998</v>
      </c>
      <c r="G169" s="40">
        <v>1997257.3601800001</v>
      </c>
      <c r="H169" s="29" t="s">
        <v>49</v>
      </c>
      <c r="I169" s="29" t="s">
        <v>750</v>
      </c>
      <c r="J169" s="29" t="s">
        <v>748</v>
      </c>
      <c r="K169" s="29" t="s">
        <v>137</v>
      </c>
      <c r="L169" s="29" t="s">
        <v>73</v>
      </c>
      <c r="M169" s="29" t="s">
        <v>125</v>
      </c>
      <c r="N169" s="29" t="s">
        <v>55</v>
      </c>
      <c r="O169" s="29" t="s">
        <v>56</v>
      </c>
      <c r="P169" s="29" t="s">
        <v>122</v>
      </c>
      <c r="Q169" s="29" t="s">
        <v>122</v>
      </c>
      <c r="R169" s="29" t="s">
        <v>58</v>
      </c>
      <c r="S169" s="29" t="s">
        <v>59</v>
      </c>
      <c r="T169" s="39" t="str">
        <f t="shared" si="2"/>
        <v>http://maps.google.com/maps?q=18.06295,99.612</v>
      </c>
    </row>
    <row r="170" spans="1:20" customFormat="1">
      <c r="A170" s="29" t="s">
        <v>1229</v>
      </c>
      <c r="B170" s="33">
        <v>46122</v>
      </c>
      <c r="C170" s="38">
        <v>1.56</v>
      </c>
      <c r="D170" s="40">
        <v>18.065819999999999</v>
      </c>
      <c r="E170" s="40">
        <v>99.616619999999998</v>
      </c>
      <c r="F170" s="40">
        <v>565253.77295799996</v>
      </c>
      <c r="G170" s="40">
        <v>1997576.52837</v>
      </c>
      <c r="H170" s="29" t="s">
        <v>49</v>
      </c>
      <c r="I170" s="29" t="s">
        <v>750</v>
      </c>
      <c r="J170" s="29" t="s">
        <v>748</v>
      </c>
      <c r="K170" s="29" t="s">
        <v>137</v>
      </c>
      <c r="L170" s="29" t="s">
        <v>73</v>
      </c>
      <c r="M170" s="29" t="s">
        <v>125</v>
      </c>
      <c r="N170" s="29" t="s">
        <v>55</v>
      </c>
      <c r="O170" s="29" t="s">
        <v>56</v>
      </c>
      <c r="P170" s="29" t="s">
        <v>122</v>
      </c>
      <c r="Q170" s="29" t="s">
        <v>122</v>
      </c>
      <c r="R170" s="29" t="s">
        <v>58</v>
      </c>
      <c r="S170" s="29" t="s">
        <v>59</v>
      </c>
      <c r="T170" s="39" t="str">
        <f t="shared" si="2"/>
        <v>http://maps.google.com/maps?q=18.06582,99.61662</v>
      </c>
    </row>
    <row r="171" spans="1:20" customFormat="1">
      <c r="A171" s="29" t="s">
        <v>1230</v>
      </c>
      <c r="B171" s="33">
        <v>46122</v>
      </c>
      <c r="C171" s="38">
        <v>1.56</v>
      </c>
      <c r="D171" s="40">
        <v>19.164619999999999</v>
      </c>
      <c r="E171" s="40">
        <v>100.10803</v>
      </c>
      <c r="F171" s="40">
        <v>616510.61234899994</v>
      </c>
      <c r="G171" s="40">
        <v>2119412.3259200002</v>
      </c>
      <c r="H171" s="29" t="s">
        <v>49</v>
      </c>
      <c r="I171" s="29" t="s">
        <v>1025</v>
      </c>
      <c r="J171" s="29" t="s">
        <v>1008</v>
      </c>
      <c r="K171" s="29" t="s">
        <v>265</v>
      </c>
      <c r="L171" s="29" t="s">
        <v>73</v>
      </c>
      <c r="M171" s="29" t="s">
        <v>1026</v>
      </c>
      <c r="N171" s="29" t="s">
        <v>80</v>
      </c>
      <c r="O171" s="29" t="s">
        <v>280</v>
      </c>
      <c r="P171" s="29" t="s">
        <v>163</v>
      </c>
      <c r="Q171" s="29" t="s">
        <v>163</v>
      </c>
      <c r="R171" s="29" t="s">
        <v>58</v>
      </c>
      <c r="S171" s="29" t="s">
        <v>59</v>
      </c>
      <c r="T171" s="39" t="str">
        <f t="shared" si="2"/>
        <v>http://maps.google.com/maps?q=19.16462,100.10803</v>
      </c>
    </row>
    <row r="172" spans="1:20" customFormat="1">
      <c r="A172" s="29" t="s">
        <v>1231</v>
      </c>
      <c r="B172" s="33">
        <v>46122</v>
      </c>
      <c r="C172" s="38">
        <v>1.56</v>
      </c>
      <c r="D172" s="40">
        <v>19.17371</v>
      </c>
      <c r="E172" s="40">
        <v>100.11803999999999</v>
      </c>
      <c r="F172" s="40">
        <v>617556.833843</v>
      </c>
      <c r="G172" s="40">
        <v>2120424.9980600001</v>
      </c>
      <c r="H172" s="29" t="s">
        <v>49</v>
      </c>
      <c r="I172" s="29" t="s">
        <v>1025</v>
      </c>
      <c r="J172" s="29" t="s">
        <v>1008</v>
      </c>
      <c r="K172" s="29" t="s">
        <v>265</v>
      </c>
      <c r="L172" s="29" t="s">
        <v>73</v>
      </c>
      <c r="M172" s="29" t="s">
        <v>1026</v>
      </c>
      <c r="N172" s="29" t="s">
        <v>80</v>
      </c>
      <c r="O172" s="29" t="s">
        <v>280</v>
      </c>
      <c r="P172" s="29" t="s">
        <v>163</v>
      </c>
      <c r="Q172" s="29" t="s">
        <v>163</v>
      </c>
      <c r="R172" s="29" t="s">
        <v>58</v>
      </c>
      <c r="S172" s="29" t="s">
        <v>59</v>
      </c>
      <c r="T172" s="39" t="str">
        <f t="shared" si="2"/>
        <v>http://maps.google.com/maps?q=19.17371,100.11804</v>
      </c>
    </row>
    <row r="173" spans="1:20" customFormat="1">
      <c r="A173" s="29" t="s">
        <v>1232</v>
      </c>
      <c r="B173" s="33">
        <v>46122</v>
      </c>
      <c r="C173" s="38">
        <v>1.56</v>
      </c>
      <c r="D173" s="40">
        <v>19.174309999999998</v>
      </c>
      <c r="E173" s="40">
        <v>100.11393</v>
      </c>
      <c r="F173" s="40">
        <v>617124.21886899997</v>
      </c>
      <c r="G173" s="40">
        <v>2120488.63277</v>
      </c>
      <c r="H173" s="29" t="s">
        <v>49</v>
      </c>
      <c r="I173" s="29" t="s">
        <v>1025</v>
      </c>
      <c r="J173" s="29" t="s">
        <v>1008</v>
      </c>
      <c r="K173" s="29" t="s">
        <v>265</v>
      </c>
      <c r="L173" s="29" t="s">
        <v>73</v>
      </c>
      <c r="M173" s="29" t="s">
        <v>1026</v>
      </c>
      <c r="N173" s="29" t="s">
        <v>80</v>
      </c>
      <c r="O173" s="29" t="s">
        <v>280</v>
      </c>
      <c r="P173" s="29" t="s">
        <v>163</v>
      </c>
      <c r="Q173" s="29" t="s">
        <v>163</v>
      </c>
      <c r="R173" s="29" t="s">
        <v>58</v>
      </c>
      <c r="S173" s="29" t="s">
        <v>59</v>
      </c>
      <c r="T173" s="39" t="str">
        <f t="shared" si="2"/>
        <v>http://maps.google.com/maps?q=19.17431,100.11393</v>
      </c>
    </row>
    <row r="174" spans="1:20" customFormat="1">
      <c r="A174" s="29" t="s">
        <v>1233</v>
      </c>
      <c r="B174" s="33">
        <v>46122</v>
      </c>
      <c r="C174" s="38">
        <v>1.56</v>
      </c>
      <c r="D174" s="40">
        <v>19.17775</v>
      </c>
      <c r="E174" s="40">
        <v>100.11448</v>
      </c>
      <c r="F174" s="40">
        <v>617179.62176300003</v>
      </c>
      <c r="G174" s="40">
        <v>2120869.6947499998</v>
      </c>
      <c r="H174" s="29" t="s">
        <v>49</v>
      </c>
      <c r="I174" s="29" t="s">
        <v>1025</v>
      </c>
      <c r="J174" s="29" t="s">
        <v>1008</v>
      </c>
      <c r="K174" s="29" t="s">
        <v>265</v>
      </c>
      <c r="L174" s="29" t="s">
        <v>73</v>
      </c>
      <c r="M174" s="29" t="s">
        <v>1026</v>
      </c>
      <c r="N174" s="29" t="s">
        <v>80</v>
      </c>
      <c r="O174" s="29" t="s">
        <v>280</v>
      </c>
      <c r="P174" s="29" t="s">
        <v>163</v>
      </c>
      <c r="Q174" s="29" t="s">
        <v>163</v>
      </c>
      <c r="R174" s="29" t="s">
        <v>58</v>
      </c>
      <c r="S174" s="29" t="s">
        <v>59</v>
      </c>
      <c r="T174" s="39" t="str">
        <f t="shared" si="2"/>
        <v>http://maps.google.com/maps?q=19.17775,100.11448</v>
      </c>
    </row>
    <row r="175" spans="1:20" customFormat="1">
      <c r="A175" s="29" t="s">
        <v>1234</v>
      </c>
      <c r="B175" s="33">
        <v>46122</v>
      </c>
      <c r="C175" s="38">
        <v>1.56</v>
      </c>
      <c r="D175" s="40">
        <v>19.228249999999999</v>
      </c>
      <c r="E175" s="40">
        <v>100.17341</v>
      </c>
      <c r="F175" s="40">
        <v>623338.705571</v>
      </c>
      <c r="G175" s="40">
        <v>2126499.1040500002</v>
      </c>
      <c r="H175" s="29" t="s">
        <v>49</v>
      </c>
      <c r="I175" s="29" t="s">
        <v>1028</v>
      </c>
      <c r="J175" s="29" t="s">
        <v>1029</v>
      </c>
      <c r="K175" s="29" t="s">
        <v>265</v>
      </c>
      <c r="L175" s="29" t="s">
        <v>73</v>
      </c>
      <c r="M175" s="29" t="s">
        <v>1026</v>
      </c>
      <c r="N175" s="29" t="s">
        <v>80</v>
      </c>
      <c r="O175" s="29" t="s">
        <v>280</v>
      </c>
      <c r="P175" s="29" t="s">
        <v>163</v>
      </c>
      <c r="Q175" s="29" t="s">
        <v>163</v>
      </c>
      <c r="R175" s="29" t="s">
        <v>58</v>
      </c>
      <c r="S175" s="29" t="s">
        <v>59</v>
      </c>
      <c r="T175" s="39" t="str">
        <f t="shared" si="2"/>
        <v>http://maps.google.com/maps?q=19.22825,100.17341</v>
      </c>
    </row>
    <row r="176" spans="1:20" customFormat="1">
      <c r="A176" s="29" t="s">
        <v>1235</v>
      </c>
      <c r="B176" s="33">
        <v>46122</v>
      </c>
      <c r="C176" s="38">
        <v>1.56</v>
      </c>
      <c r="D176" s="40">
        <v>19.228809999999999</v>
      </c>
      <c r="E176" s="40">
        <v>100.16956</v>
      </c>
      <c r="F176" s="40">
        <v>622933.565803</v>
      </c>
      <c r="G176" s="40">
        <v>2126558.3528900002</v>
      </c>
      <c r="H176" s="29" t="s">
        <v>49</v>
      </c>
      <c r="I176" s="29" t="s">
        <v>1028</v>
      </c>
      <c r="J176" s="29" t="s">
        <v>1029</v>
      </c>
      <c r="K176" s="29" t="s">
        <v>265</v>
      </c>
      <c r="L176" s="29" t="s">
        <v>73</v>
      </c>
      <c r="M176" s="29" t="s">
        <v>1026</v>
      </c>
      <c r="N176" s="29" t="s">
        <v>80</v>
      </c>
      <c r="O176" s="29" t="s">
        <v>280</v>
      </c>
      <c r="P176" s="29" t="s">
        <v>163</v>
      </c>
      <c r="Q176" s="29" t="s">
        <v>163</v>
      </c>
      <c r="R176" s="29" t="s">
        <v>58</v>
      </c>
      <c r="S176" s="29" t="s">
        <v>59</v>
      </c>
      <c r="T176" s="39" t="str">
        <f t="shared" si="2"/>
        <v>http://maps.google.com/maps?q=19.22881,100.16956</v>
      </c>
    </row>
    <row r="177" spans="1:20" customFormat="1">
      <c r="A177" s="29" t="s">
        <v>1236</v>
      </c>
      <c r="B177" s="33">
        <v>46122</v>
      </c>
      <c r="C177" s="38">
        <v>1.56</v>
      </c>
      <c r="D177" s="40">
        <v>19.23104</v>
      </c>
      <c r="E177" s="40">
        <v>100.12997</v>
      </c>
      <c r="F177" s="40">
        <v>618770.18710900005</v>
      </c>
      <c r="G177" s="40">
        <v>2126777.6327200001</v>
      </c>
      <c r="H177" s="29" t="s">
        <v>49</v>
      </c>
      <c r="I177" s="29" t="s">
        <v>1029</v>
      </c>
      <c r="J177" s="29" t="s">
        <v>1029</v>
      </c>
      <c r="K177" s="29" t="s">
        <v>265</v>
      </c>
      <c r="L177" s="29" t="s">
        <v>73</v>
      </c>
      <c r="M177" s="29" t="s">
        <v>1026</v>
      </c>
      <c r="N177" s="29" t="s">
        <v>80</v>
      </c>
      <c r="O177" s="29" t="s">
        <v>280</v>
      </c>
      <c r="P177" s="29" t="s">
        <v>163</v>
      </c>
      <c r="Q177" s="29" t="s">
        <v>163</v>
      </c>
      <c r="R177" s="29" t="s">
        <v>58</v>
      </c>
      <c r="S177" s="29" t="s">
        <v>59</v>
      </c>
      <c r="T177" s="39" t="str">
        <f t="shared" si="2"/>
        <v>http://maps.google.com/maps?q=19.23104,100.12997</v>
      </c>
    </row>
    <row r="178" spans="1:20" customFormat="1">
      <c r="A178" s="29" t="s">
        <v>1237</v>
      </c>
      <c r="B178" s="33">
        <v>46122</v>
      </c>
      <c r="C178" s="38">
        <v>1.56</v>
      </c>
      <c r="D178" s="40">
        <v>19.231619999999999</v>
      </c>
      <c r="E178" s="40">
        <v>100.12595</v>
      </c>
      <c r="F178" s="40">
        <v>618347.18983199995</v>
      </c>
      <c r="G178" s="40">
        <v>2126839.0792899998</v>
      </c>
      <c r="H178" s="29" t="s">
        <v>49</v>
      </c>
      <c r="I178" s="29" t="s">
        <v>1029</v>
      </c>
      <c r="J178" s="29" t="s">
        <v>1029</v>
      </c>
      <c r="K178" s="29" t="s">
        <v>265</v>
      </c>
      <c r="L178" s="29" t="s">
        <v>73</v>
      </c>
      <c r="M178" s="29" t="s">
        <v>1026</v>
      </c>
      <c r="N178" s="29" t="s">
        <v>80</v>
      </c>
      <c r="O178" s="29" t="s">
        <v>280</v>
      </c>
      <c r="P178" s="29" t="s">
        <v>163</v>
      </c>
      <c r="Q178" s="29" t="s">
        <v>163</v>
      </c>
      <c r="R178" s="29" t="s">
        <v>58</v>
      </c>
      <c r="S178" s="29" t="s">
        <v>59</v>
      </c>
      <c r="T178" s="39" t="str">
        <f t="shared" si="2"/>
        <v>http://maps.google.com/maps?q=19.23162,100.12595</v>
      </c>
    </row>
    <row r="179" spans="1:20" customFormat="1">
      <c r="A179" s="29" t="s">
        <v>1238</v>
      </c>
      <c r="B179" s="33">
        <v>46122</v>
      </c>
      <c r="C179" s="38">
        <v>1.56</v>
      </c>
      <c r="D179" s="40">
        <v>19.235060000000001</v>
      </c>
      <c r="E179" s="40">
        <v>100.12647</v>
      </c>
      <c r="F179" s="40">
        <v>618399.38601999998</v>
      </c>
      <c r="G179" s="40">
        <v>2127220.1293000001</v>
      </c>
      <c r="H179" s="29" t="s">
        <v>49</v>
      </c>
      <c r="I179" s="29" t="s">
        <v>1029</v>
      </c>
      <c r="J179" s="29" t="s">
        <v>1029</v>
      </c>
      <c r="K179" s="29" t="s">
        <v>265</v>
      </c>
      <c r="L179" s="29" t="s">
        <v>73</v>
      </c>
      <c r="M179" s="29" t="s">
        <v>1026</v>
      </c>
      <c r="N179" s="29" t="s">
        <v>80</v>
      </c>
      <c r="O179" s="29" t="s">
        <v>280</v>
      </c>
      <c r="P179" s="29" t="s">
        <v>163</v>
      </c>
      <c r="Q179" s="29" t="s">
        <v>163</v>
      </c>
      <c r="R179" s="29" t="s">
        <v>58</v>
      </c>
      <c r="S179" s="29" t="s">
        <v>59</v>
      </c>
      <c r="T179" s="39" t="str">
        <f t="shared" si="2"/>
        <v>http://maps.google.com/maps?q=19.23506,100.12647</v>
      </c>
    </row>
    <row r="180" spans="1:20" customFormat="1">
      <c r="A180" s="29" t="s">
        <v>1239</v>
      </c>
      <c r="B180" s="33">
        <v>46122</v>
      </c>
      <c r="C180" s="38">
        <v>1.56</v>
      </c>
      <c r="D180" s="40">
        <v>19.236830000000001</v>
      </c>
      <c r="E180" s="40">
        <v>100.13849999999999</v>
      </c>
      <c r="F180" s="40">
        <v>619662.66590799997</v>
      </c>
      <c r="G180" s="40">
        <v>2127424.2468900001</v>
      </c>
      <c r="H180" s="29" t="s">
        <v>49</v>
      </c>
      <c r="I180" s="29" t="s">
        <v>1029</v>
      </c>
      <c r="J180" s="29" t="s">
        <v>1029</v>
      </c>
      <c r="K180" s="29" t="s">
        <v>265</v>
      </c>
      <c r="L180" s="29" t="s">
        <v>73</v>
      </c>
      <c r="M180" s="29" t="s">
        <v>1026</v>
      </c>
      <c r="N180" s="29" t="s">
        <v>80</v>
      </c>
      <c r="O180" s="29" t="s">
        <v>280</v>
      </c>
      <c r="P180" s="29" t="s">
        <v>163</v>
      </c>
      <c r="Q180" s="29" t="s">
        <v>163</v>
      </c>
      <c r="R180" s="29" t="s">
        <v>58</v>
      </c>
      <c r="S180" s="29" t="s">
        <v>59</v>
      </c>
      <c r="T180" s="39" t="str">
        <f t="shared" si="2"/>
        <v>http://maps.google.com/maps?q=19.23683,100.1385</v>
      </c>
    </row>
    <row r="181" spans="1:20" customFormat="1">
      <c r="A181" s="29" t="s">
        <v>1240</v>
      </c>
      <c r="B181" s="33">
        <v>46122</v>
      </c>
      <c r="C181" s="38">
        <v>1.56</v>
      </c>
      <c r="D181" s="40">
        <v>19.237380000000002</v>
      </c>
      <c r="E181" s="40">
        <v>100.13472</v>
      </c>
      <c r="F181" s="40">
        <v>619264.92870000005</v>
      </c>
      <c r="G181" s="40">
        <v>2127482.5167999999</v>
      </c>
      <c r="H181" s="29" t="s">
        <v>49</v>
      </c>
      <c r="I181" s="29" t="s">
        <v>1029</v>
      </c>
      <c r="J181" s="29" t="s">
        <v>1029</v>
      </c>
      <c r="K181" s="29" t="s">
        <v>265</v>
      </c>
      <c r="L181" s="29" t="s">
        <v>73</v>
      </c>
      <c r="M181" s="29" t="s">
        <v>1026</v>
      </c>
      <c r="N181" s="29" t="s">
        <v>80</v>
      </c>
      <c r="O181" s="29" t="s">
        <v>280</v>
      </c>
      <c r="P181" s="29" t="s">
        <v>163</v>
      </c>
      <c r="Q181" s="29" t="s">
        <v>163</v>
      </c>
      <c r="R181" s="29" t="s">
        <v>58</v>
      </c>
      <c r="S181" s="29" t="s">
        <v>59</v>
      </c>
      <c r="T181" s="39" t="str">
        <f t="shared" si="2"/>
        <v>http://maps.google.com/maps?q=19.23738,100.13472</v>
      </c>
    </row>
    <row r="182" spans="1:20" customFormat="1">
      <c r="A182" s="29" t="s">
        <v>1241</v>
      </c>
      <c r="B182" s="33">
        <v>46122</v>
      </c>
      <c r="C182" s="38">
        <v>1.56</v>
      </c>
      <c r="D182" s="40">
        <v>19.242550000000001</v>
      </c>
      <c r="E182" s="40">
        <v>100.12335</v>
      </c>
      <c r="F182" s="40">
        <v>618066.06470900006</v>
      </c>
      <c r="G182" s="40">
        <v>2128046.9067299999</v>
      </c>
      <c r="H182" s="29" t="s">
        <v>49</v>
      </c>
      <c r="I182" s="29" t="s">
        <v>1029</v>
      </c>
      <c r="J182" s="29" t="s">
        <v>1029</v>
      </c>
      <c r="K182" s="29" t="s">
        <v>265</v>
      </c>
      <c r="L182" s="29" t="s">
        <v>73</v>
      </c>
      <c r="M182" s="29" t="s">
        <v>1026</v>
      </c>
      <c r="N182" s="29" t="s">
        <v>80</v>
      </c>
      <c r="O182" s="29" t="s">
        <v>280</v>
      </c>
      <c r="P182" s="29" t="s">
        <v>163</v>
      </c>
      <c r="Q182" s="29" t="s">
        <v>163</v>
      </c>
      <c r="R182" s="29" t="s">
        <v>58</v>
      </c>
      <c r="S182" s="29" t="s">
        <v>59</v>
      </c>
      <c r="T182" s="39" t="str">
        <f t="shared" si="2"/>
        <v>http://maps.google.com/maps?q=19.24255,100.12335</v>
      </c>
    </row>
    <row r="183" spans="1:20" customFormat="1">
      <c r="A183" s="29" t="s">
        <v>1242</v>
      </c>
      <c r="B183" s="33">
        <v>46122</v>
      </c>
      <c r="C183" s="38">
        <v>1.56</v>
      </c>
      <c r="D183" s="40">
        <v>19.245989999999999</v>
      </c>
      <c r="E183" s="40">
        <v>100.12385999999999</v>
      </c>
      <c r="F183" s="40">
        <v>618117.21048400004</v>
      </c>
      <c r="G183" s="40">
        <v>2128427.9494500002</v>
      </c>
      <c r="H183" s="29" t="s">
        <v>49</v>
      </c>
      <c r="I183" s="29" t="s">
        <v>1029</v>
      </c>
      <c r="J183" s="29" t="s">
        <v>1029</v>
      </c>
      <c r="K183" s="29" t="s">
        <v>265</v>
      </c>
      <c r="L183" s="29" t="s">
        <v>73</v>
      </c>
      <c r="M183" s="29" t="s">
        <v>1026</v>
      </c>
      <c r="N183" s="29" t="s">
        <v>80</v>
      </c>
      <c r="O183" s="29" t="s">
        <v>280</v>
      </c>
      <c r="P183" s="29" t="s">
        <v>163</v>
      </c>
      <c r="Q183" s="29" t="s">
        <v>163</v>
      </c>
      <c r="R183" s="29" t="s">
        <v>58</v>
      </c>
      <c r="S183" s="29" t="s">
        <v>59</v>
      </c>
      <c r="T183" s="39" t="str">
        <f t="shared" si="2"/>
        <v>http://maps.google.com/maps?q=19.24599,100.12386</v>
      </c>
    </row>
    <row r="184" spans="1:20" customFormat="1">
      <c r="A184" s="29" t="s">
        <v>1243</v>
      </c>
      <c r="B184" s="33">
        <v>46122</v>
      </c>
      <c r="C184" s="38">
        <v>1.56</v>
      </c>
      <c r="D184" s="40">
        <v>14.246650000000001</v>
      </c>
      <c r="E184" s="40">
        <v>99.128600000000006</v>
      </c>
      <c r="F184" s="40">
        <v>513872.68453899998</v>
      </c>
      <c r="G184" s="40">
        <v>1575008.6821000001</v>
      </c>
      <c r="H184" s="29" t="s">
        <v>49</v>
      </c>
      <c r="I184" s="29" t="s">
        <v>130</v>
      </c>
      <c r="J184" s="29" t="s">
        <v>89</v>
      </c>
      <c r="K184" s="29" t="s">
        <v>52</v>
      </c>
      <c r="L184" s="29" t="s">
        <v>53</v>
      </c>
      <c r="M184" s="29" t="s">
        <v>128</v>
      </c>
      <c r="N184" s="29" t="s">
        <v>55</v>
      </c>
      <c r="O184" s="29" t="s">
        <v>129</v>
      </c>
      <c r="P184" s="29" t="s">
        <v>57</v>
      </c>
      <c r="Q184" s="29" t="s">
        <v>57</v>
      </c>
      <c r="R184" s="29" t="s">
        <v>58</v>
      </c>
      <c r="S184" s="29" t="s">
        <v>59</v>
      </c>
      <c r="T184" s="39" t="str">
        <f t="shared" si="2"/>
        <v>http://maps.google.com/maps?q=14.24665,99.1286</v>
      </c>
    </row>
    <row r="185" spans="1:20" customFormat="1">
      <c r="A185" s="29" t="s">
        <v>1244</v>
      </c>
      <c r="B185" s="33">
        <v>46122</v>
      </c>
      <c r="C185" s="38">
        <v>1.56</v>
      </c>
      <c r="D185" s="40">
        <v>14.24722</v>
      </c>
      <c r="E185" s="40">
        <v>99.124849999999995</v>
      </c>
      <c r="F185" s="40">
        <v>513468.12008700002</v>
      </c>
      <c r="G185" s="40">
        <v>1575071.5024999999</v>
      </c>
      <c r="H185" s="29" t="s">
        <v>49</v>
      </c>
      <c r="I185" s="29" t="s">
        <v>130</v>
      </c>
      <c r="J185" s="29" t="s">
        <v>89</v>
      </c>
      <c r="K185" s="29" t="s">
        <v>52</v>
      </c>
      <c r="L185" s="29" t="s">
        <v>53</v>
      </c>
      <c r="M185" s="29" t="s">
        <v>128</v>
      </c>
      <c r="N185" s="29" t="s">
        <v>55</v>
      </c>
      <c r="O185" s="29" t="s">
        <v>129</v>
      </c>
      <c r="P185" s="29" t="s">
        <v>57</v>
      </c>
      <c r="Q185" s="29" t="s">
        <v>57</v>
      </c>
      <c r="R185" s="29" t="s">
        <v>58</v>
      </c>
      <c r="S185" s="29" t="s">
        <v>59</v>
      </c>
      <c r="T185" s="39" t="str">
        <f t="shared" si="2"/>
        <v>http://maps.google.com/maps?q=14.24722,99.12485</v>
      </c>
    </row>
    <row r="186" spans="1:20" customFormat="1">
      <c r="A186" s="29" t="s">
        <v>1245</v>
      </c>
      <c r="B186" s="33">
        <v>46122</v>
      </c>
      <c r="C186" s="38">
        <v>1.56</v>
      </c>
      <c r="D186" s="40">
        <v>14.247780000000001</v>
      </c>
      <c r="E186" s="40">
        <v>99.121110000000002</v>
      </c>
      <c r="F186" s="40">
        <v>513064.63703400001</v>
      </c>
      <c r="G186" s="40">
        <v>1575133.2239999999</v>
      </c>
      <c r="H186" s="29" t="s">
        <v>49</v>
      </c>
      <c r="I186" s="29" t="s">
        <v>130</v>
      </c>
      <c r="J186" s="29" t="s">
        <v>89</v>
      </c>
      <c r="K186" s="29" t="s">
        <v>52</v>
      </c>
      <c r="L186" s="29" t="s">
        <v>53</v>
      </c>
      <c r="M186" s="29" t="s">
        <v>128</v>
      </c>
      <c r="N186" s="29" t="s">
        <v>55</v>
      </c>
      <c r="O186" s="29" t="s">
        <v>129</v>
      </c>
      <c r="P186" s="29" t="s">
        <v>57</v>
      </c>
      <c r="Q186" s="29" t="s">
        <v>57</v>
      </c>
      <c r="R186" s="29" t="s">
        <v>58</v>
      </c>
      <c r="S186" s="29" t="s">
        <v>59</v>
      </c>
      <c r="T186" s="39" t="str">
        <f t="shared" si="2"/>
        <v>http://maps.google.com/maps?q=14.24778,99.12111</v>
      </c>
    </row>
    <row r="187" spans="1:20" customFormat="1">
      <c r="A187" s="29" t="s">
        <v>1246</v>
      </c>
      <c r="B187" s="33">
        <v>46122</v>
      </c>
      <c r="C187" s="38">
        <v>1.56</v>
      </c>
      <c r="D187" s="40">
        <v>14.255190000000001</v>
      </c>
      <c r="E187" s="40">
        <v>99.118440000000007</v>
      </c>
      <c r="F187" s="40">
        <v>512776.19566299999</v>
      </c>
      <c r="G187" s="40">
        <v>1575952.6036799999</v>
      </c>
      <c r="H187" s="29" t="s">
        <v>49</v>
      </c>
      <c r="I187" s="29" t="s">
        <v>130</v>
      </c>
      <c r="J187" s="29" t="s">
        <v>89</v>
      </c>
      <c r="K187" s="29" t="s">
        <v>52</v>
      </c>
      <c r="L187" s="29" t="s">
        <v>53</v>
      </c>
      <c r="M187" s="29" t="s">
        <v>128</v>
      </c>
      <c r="N187" s="29" t="s">
        <v>55</v>
      </c>
      <c r="O187" s="29" t="s">
        <v>129</v>
      </c>
      <c r="P187" s="29" t="s">
        <v>57</v>
      </c>
      <c r="Q187" s="29" t="s">
        <v>57</v>
      </c>
      <c r="R187" s="29" t="s">
        <v>58</v>
      </c>
      <c r="S187" s="29" t="s">
        <v>59</v>
      </c>
      <c r="T187" s="39" t="str">
        <f t="shared" si="2"/>
        <v>http://maps.google.com/maps?q=14.25519,99.11844</v>
      </c>
    </row>
    <row r="188" spans="1:20" customFormat="1">
      <c r="A188" s="29" t="s">
        <v>1247</v>
      </c>
      <c r="B188" s="33">
        <v>46122</v>
      </c>
      <c r="C188" s="38">
        <v>1.56</v>
      </c>
      <c r="D188" s="40">
        <v>14.258039999999999</v>
      </c>
      <c r="E188" s="40">
        <v>99.122829999999993</v>
      </c>
      <c r="F188" s="40">
        <v>513249.58188499999</v>
      </c>
      <c r="G188" s="40">
        <v>1576268.0523999999</v>
      </c>
      <c r="H188" s="29" t="s">
        <v>49</v>
      </c>
      <c r="I188" s="29" t="s">
        <v>130</v>
      </c>
      <c r="J188" s="29" t="s">
        <v>89</v>
      </c>
      <c r="K188" s="29" t="s">
        <v>52</v>
      </c>
      <c r="L188" s="29" t="s">
        <v>53</v>
      </c>
      <c r="M188" s="29" t="s">
        <v>128</v>
      </c>
      <c r="N188" s="29" t="s">
        <v>55</v>
      </c>
      <c r="O188" s="29" t="s">
        <v>129</v>
      </c>
      <c r="P188" s="29" t="s">
        <v>57</v>
      </c>
      <c r="Q188" s="29" t="s">
        <v>57</v>
      </c>
      <c r="R188" s="29" t="s">
        <v>58</v>
      </c>
      <c r="S188" s="29" t="s">
        <v>59</v>
      </c>
      <c r="T188" s="39" t="str">
        <f t="shared" si="2"/>
        <v>http://maps.google.com/maps?q=14.25804,99.12283</v>
      </c>
    </row>
    <row r="189" spans="1:20" customFormat="1">
      <c r="A189" s="29" t="s">
        <v>1248</v>
      </c>
      <c r="B189" s="33">
        <v>46122</v>
      </c>
      <c r="C189" s="38">
        <v>1.56</v>
      </c>
      <c r="D189" s="40">
        <v>14.271039999999999</v>
      </c>
      <c r="E189" s="40">
        <v>99.129530000000003</v>
      </c>
      <c r="F189" s="40">
        <v>513971.50612699997</v>
      </c>
      <c r="G189" s="40">
        <v>1577706.2146999999</v>
      </c>
      <c r="H189" s="29" t="s">
        <v>49</v>
      </c>
      <c r="I189" s="29" t="s">
        <v>130</v>
      </c>
      <c r="J189" s="29" t="s">
        <v>89</v>
      </c>
      <c r="K189" s="29" t="s">
        <v>52</v>
      </c>
      <c r="L189" s="29" t="s">
        <v>53</v>
      </c>
      <c r="M189" s="29" t="s">
        <v>128</v>
      </c>
      <c r="N189" s="29" t="s">
        <v>55</v>
      </c>
      <c r="O189" s="29" t="s">
        <v>129</v>
      </c>
      <c r="P189" s="29" t="s">
        <v>57</v>
      </c>
      <c r="Q189" s="29" t="s">
        <v>57</v>
      </c>
      <c r="R189" s="29" t="s">
        <v>58</v>
      </c>
      <c r="S189" s="29" t="s">
        <v>59</v>
      </c>
      <c r="T189" s="39" t="str">
        <f t="shared" si="2"/>
        <v>http://maps.google.com/maps?q=14.27104,99.12953</v>
      </c>
    </row>
    <row r="190" spans="1:20" customFormat="1">
      <c r="A190" s="29" t="s">
        <v>1249</v>
      </c>
      <c r="B190" s="33">
        <v>46122</v>
      </c>
      <c r="C190" s="38">
        <v>1.56</v>
      </c>
      <c r="D190" s="40">
        <v>14.274430000000001</v>
      </c>
      <c r="E190" s="40">
        <v>99.130290000000002</v>
      </c>
      <c r="F190" s="40">
        <v>514053.27200699999</v>
      </c>
      <c r="G190" s="40">
        <v>1578081.18704</v>
      </c>
      <c r="H190" s="29" t="s">
        <v>49</v>
      </c>
      <c r="I190" s="29" t="s">
        <v>126</v>
      </c>
      <c r="J190" s="29" t="s">
        <v>127</v>
      </c>
      <c r="K190" s="29" t="s">
        <v>52</v>
      </c>
      <c r="L190" s="29" t="s">
        <v>53</v>
      </c>
      <c r="M190" s="29" t="s">
        <v>128</v>
      </c>
      <c r="N190" s="29" t="s">
        <v>55</v>
      </c>
      <c r="O190" s="29" t="s">
        <v>129</v>
      </c>
      <c r="P190" s="29" t="s">
        <v>57</v>
      </c>
      <c r="Q190" s="29" t="s">
        <v>57</v>
      </c>
      <c r="R190" s="29" t="s">
        <v>58</v>
      </c>
      <c r="S190" s="29" t="s">
        <v>59</v>
      </c>
      <c r="T190" s="39" t="str">
        <f t="shared" si="2"/>
        <v>http://maps.google.com/maps?q=14.27443,99.13029</v>
      </c>
    </row>
    <row r="191" spans="1:20" customFormat="1">
      <c r="A191" s="29" t="s">
        <v>1250</v>
      </c>
      <c r="B191" s="33">
        <v>46122</v>
      </c>
      <c r="C191" s="38">
        <v>1.56</v>
      </c>
      <c r="D191" s="40">
        <v>14.277810000000001</v>
      </c>
      <c r="E191" s="40">
        <v>99.131029999999996</v>
      </c>
      <c r="F191" s="40">
        <v>514132.87881099997</v>
      </c>
      <c r="G191" s="40">
        <v>1578455.0525799999</v>
      </c>
      <c r="H191" s="29" t="s">
        <v>49</v>
      </c>
      <c r="I191" s="29" t="s">
        <v>126</v>
      </c>
      <c r="J191" s="29" t="s">
        <v>127</v>
      </c>
      <c r="K191" s="29" t="s">
        <v>52</v>
      </c>
      <c r="L191" s="29" t="s">
        <v>53</v>
      </c>
      <c r="M191" s="29" t="s">
        <v>128</v>
      </c>
      <c r="N191" s="29" t="s">
        <v>55</v>
      </c>
      <c r="O191" s="29" t="s">
        <v>129</v>
      </c>
      <c r="P191" s="29" t="s">
        <v>57</v>
      </c>
      <c r="Q191" s="29" t="s">
        <v>57</v>
      </c>
      <c r="R191" s="29" t="s">
        <v>58</v>
      </c>
      <c r="S191" s="29" t="s">
        <v>59</v>
      </c>
      <c r="T191" s="39" t="str">
        <f t="shared" si="2"/>
        <v>http://maps.google.com/maps?q=14.27781,99.13103</v>
      </c>
    </row>
    <row r="192" spans="1:20" customFormat="1">
      <c r="A192" s="29" t="s">
        <v>1251</v>
      </c>
      <c r="B192" s="33">
        <v>46122</v>
      </c>
      <c r="C192" s="38">
        <v>1.56</v>
      </c>
      <c r="D192" s="40">
        <v>14.285600000000001</v>
      </c>
      <c r="E192" s="40">
        <v>99.033230000000003</v>
      </c>
      <c r="F192" s="40">
        <v>503584.05764100002</v>
      </c>
      <c r="G192" s="40">
        <v>1579312.87901</v>
      </c>
      <c r="H192" s="29" t="s">
        <v>49</v>
      </c>
      <c r="I192" s="29" t="s">
        <v>901</v>
      </c>
      <c r="J192" s="29" t="s">
        <v>207</v>
      </c>
      <c r="K192" s="29" t="s">
        <v>52</v>
      </c>
      <c r="L192" s="29" t="s">
        <v>53</v>
      </c>
      <c r="M192" s="29" t="s">
        <v>128</v>
      </c>
      <c r="N192" s="29" t="s">
        <v>55</v>
      </c>
      <c r="O192" s="29" t="s">
        <v>56</v>
      </c>
      <c r="P192" s="29" t="s">
        <v>57</v>
      </c>
      <c r="Q192" s="29" t="s">
        <v>57</v>
      </c>
      <c r="R192" s="29" t="s">
        <v>58</v>
      </c>
      <c r="S192" s="29" t="s">
        <v>59</v>
      </c>
      <c r="T192" s="39" t="str">
        <f t="shared" si="2"/>
        <v>http://maps.google.com/maps?q=14.2856,99.03323</v>
      </c>
    </row>
    <row r="193" spans="1:20" customFormat="1">
      <c r="A193" s="29" t="s">
        <v>1252</v>
      </c>
      <c r="B193" s="33">
        <v>46122</v>
      </c>
      <c r="C193" s="38">
        <v>1.56</v>
      </c>
      <c r="D193" s="40">
        <v>14.28619</v>
      </c>
      <c r="E193" s="40">
        <v>99.029269999999997</v>
      </c>
      <c r="F193" s="40">
        <v>503156.93929100002</v>
      </c>
      <c r="G193" s="40">
        <v>1579378.0741600001</v>
      </c>
      <c r="H193" s="29" t="s">
        <v>49</v>
      </c>
      <c r="I193" s="29" t="s">
        <v>901</v>
      </c>
      <c r="J193" s="29" t="s">
        <v>207</v>
      </c>
      <c r="K193" s="29" t="s">
        <v>52</v>
      </c>
      <c r="L193" s="29" t="s">
        <v>53</v>
      </c>
      <c r="M193" s="29" t="s">
        <v>128</v>
      </c>
      <c r="N193" s="29" t="s">
        <v>55</v>
      </c>
      <c r="O193" s="29" t="s">
        <v>56</v>
      </c>
      <c r="P193" s="29" t="s">
        <v>57</v>
      </c>
      <c r="Q193" s="29" t="s">
        <v>57</v>
      </c>
      <c r="R193" s="29" t="s">
        <v>58</v>
      </c>
      <c r="S193" s="29" t="s">
        <v>59</v>
      </c>
      <c r="T193" s="39" t="str">
        <f t="shared" si="2"/>
        <v>http://maps.google.com/maps?q=14.28619,99.02927</v>
      </c>
    </row>
    <row r="194" spans="1:20" customFormat="1">
      <c r="A194" s="29" t="s">
        <v>1253</v>
      </c>
      <c r="B194" s="33">
        <v>46122</v>
      </c>
      <c r="C194" s="38">
        <v>1.56</v>
      </c>
      <c r="D194" s="40">
        <v>13.01135</v>
      </c>
      <c r="E194" s="40">
        <v>99.356549999999999</v>
      </c>
      <c r="F194" s="40">
        <v>538663.23558700003</v>
      </c>
      <c r="G194" s="40">
        <v>1438417.96159</v>
      </c>
      <c r="H194" s="29" t="s">
        <v>49</v>
      </c>
      <c r="I194" s="29" t="s">
        <v>131</v>
      </c>
      <c r="J194" s="29" t="s">
        <v>132</v>
      </c>
      <c r="K194" s="29" t="s">
        <v>133</v>
      </c>
      <c r="L194" s="29" t="s">
        <v>53</v>
      </c>
      <c r="M194" s="29" t="s">
        <v>132</v>
      </c>
      <c r="N194" s="29" t="s">
        <v>55</v>
      </c>
      <c r="O194" s="29" t="s">
        <v>56</v>
      </c>
      <c r="P194" s="29" t="s">
        <v>134</v>
      </c>
      <c r="Q194" s="29" t="s">
        <v>134</v>
      </c>
      <c r="R194" s="29" t="s">
        <v>58</v>
      </c>
      <c r="S194" s="29" t="s">
        <v>59</v>
      </c>
      <c r="T194" s="39" t="str">
        <f t="shared" si="2"/>
        <v>http://maps.google.com/maps?q=13.01135,99.35655</v>
      </c>
    </row>
    <row r="195" spans="1:20" customFormat="1">
      <c r="A195" s="29" t="s">
        <v>1254</v>
      </c>
      <c r="B195" s="33">
        <v>46122</v>
      </c>
      <c r="C195" s="38">
        <v>1.56</v>
      </c>
      <c r="D195" s="40">
        <v>18.59986</v>
      </c>
      <c r="E195" s="40">
        <v>99.358549999999994</v>
      </c>
      <c r="F195" s="40">
        <v>537826.83298599999</v>
      </c>
      <c r="G195" s="40">
        <v>2056591.54586</v>
      </c>
      <c r="H195" s="29" t="s">
        <v>49</v>
      </c>
      <c r="I195" s="29" t="s">
        <v>987</v>
      </c>
      <c r="J195" s="29" t="s">
        <v>136</v>
      </c>
      <c r="K195" s="29" t="s">
        <v>137</v>
      </c>
      <c r="L195" s="29" t="s">
        <v>73</v>
      </c>
      <c r="M195" s="29" t="s">
        <v>138</v>
      </c>
      <c r="N195" s="29" t="s">
        <v>55</v>
      </c>
      <c r="O195" s="29" t="s">
        <v>56</v>
      </c>
      <c r="P195" s="29" t="s">
        <v>139</v>
      </c>
      <c r="Q195" s="29" t="s">
        <v>139</v>
      </c>
      <c r="R195" s="29" t="s">
        <v>58</v>
      </c>
      <c r="S195" s="29" t="s">
        <v>59</v>
      </c>
      <c r="T195" s="39" t="str">
        <f t="shared" si="2"/>
        <v>http://maps.google.com/maps?q=18.59986,99.35855</v>
      </c>
    </row>
    <row r="196" spans="1:20" customFormat="1">
      <c r="A196" s="29" t="s">
        <v>1255</v>
      </c>
      <c r="B196" s="33">
        <v>46122</v>
      </c>
      <c r="C196" s="38">
        <v>1.56</v>
      </c>
      <c r="D196" s="40">
        <v>18.613399999999999</v>
      </c>
      <c r="E196" s="40">
        <v>99.364689999999996</v>
      </c>
      <c r="F196" s="40">
        <v>538471.564075</v>
      </c>
      <c r="G196" s="40">
        <v>2058090.9822800001</v>
      </c>
      <c r="H196" s="29" t="s">
        <v>49</v>
      </c>
      <c r="I196" s="29" t="s">
        <v>987</v>
      </c>
      <c r="J196" s="29" t="s">
        <v>136</v>
      </c>
      <c r="K196" s="29" t="s">
        <v>137</v>
      </c>
      <c r="L196" s="29" t="s">
        <v>73</v>
      </c>
      <c r="M196" s="29" t="s">
        <v>138</v>
      </c>
      <c r="N196" s="29" t="s">
        <v>55</v>
      </c>
      <c r="O196" s="29" t="s">
        <v>56</v>
      </c>
      <c r="P196" s="29" t="s">
        <v>139</v>
      </c>
      <c r="Q196" s="29" t="s">
        <v>139</v>
      </c>
      <c r="R196" s="29" t="s">
        <v>58</v>
      </c>
      <c r="S196" s="29" t="s">
        <v>59</v>
      </c>
      <c r="T196" s="39" t="str">
        <f t="shared" ref="T196:T259" si="3">HYPERLINK(CONCATENATE("http://maps.google.com/maps?q=",D196,",",E196))</f>
        <v>http://maps.google.com/maps?q=18.6134,99.36469</v>
      </c>
    </row>
    <row r="197" spans="1:20" customFormat="1">
      <c r="A197" s="29" t="s">
        <v>1256</v>
      </c>
      <c r="B197" s="33">
        <v>46122</v>
      </c>
      <c r="C197" s="38">
        <v>1.56</v>
      </c>
      <c r="D197" s="40">
        <v>18.6327</v>
      </c>
      <c r="E197" s="40">
        <v>99.430800000000005</v>
      </c>
      <c r="F197" s="40">
        <v>545440.55313100002</v>
      </c>
      <c r="G197" s="40">
        <v>2060241.8999900001</v>
      </c>
      <c r="H197" s="29" t="s">
        <v>49</v>
      </c>
      <c r="I197" s="29" t="s">
        <v>140</v>
      </c>
      <c r="J197" s="29" t="s">
        <v>136</v>
      </c>
      <c r="K197" s="29" t="s">
        <v>137</v>
      </c>
      <c r="L197" s="29" t="s">
        <v>73</v>
      </c>
      <c r="M197" s="29" t="s">
        <v>138</v>
      </c>
      <c r="N197" s="29" t="s">
        <v>55</v>
      </c>
      <c r="O197" s="29" t="s">
        <v>141</v>
      </c>
      <c r="P197" s="29" t="s">
        <v>139</v>
      </c>
      <c r="Q197" s="29" t="s">
        <v>139</v>
      </c>
      <c r="R197" s="29" t="s">
        <v>58</v>
      </c>
      <c r="S197" s="29" t="s">
        <v>59</v>
      </c>
      <c r="T197" s="39" t="str">
        <f t="shared" si="3"/>
        <v>http://maps.google.com/maps?q=18.6327,99.4308</v>
      </c>
    </row>
    <row r="198" spans="1:20" customFormat="1">
      <c r="A198" s="29" t="s">
        <v>1257</v>
      </c>
      <c r="B198" s="33">
        <v>46122</v>
      </c>
      <c r="C198" s="38">
        <v>1.56</v>
      </c>
      <c r="D198" s="40">
        <v>18.633410000000001</v>
      </c>
      <c r="E198" s="40">
        <v>99.375889999999998</v>
      </c>
      <c r="F198" s="40">
        <v>539648.43964200001</v>
      </c>
      <c r="G198" s="40">
        <v>2060307.43081</v>
      </c>
      <c r="H198" s="29" t="s">
        <v>49</v>
      </c>
      <c r="I198" s="29" t="s">
        <v>987</v>
      </c>
      <c r="J198" s="29" t="s">
        <v>136</v>
      </c>
      <c r="K198" s="29" t="s">
        <v>137</v>
      </c>
      <c r="L198" s="29" t="s">
        <v>73</v>
      </c>
      <c r="M198" s="29" t="s">
        <v>138</v>
      </c>
      <c r="N198" s="29" t="s">
        <v>55</v>
      </c>
      <c r="O198" s="29" t="s">
        <v>56</v>
      </c>
      <c r="P198" s="29" t="s">
        <v>139</v>
      </c>
      <c r="Q198" s="29" t="s">
        <v>139</v>
      </c>
      <c r="R198" s="29" t="s">
        <v>58</v>
      </c>
      <c r="S198" s="29" t="s">
        <v>59</v>
      </c>
      <c r="T198" s="39" t="str">
        <f t="shared" si="3"/>
        <v>http://maps.google.com/maps?q=18.63341,99.37589</v>
      </c>
    </row>
    <row r="199" spans="1:20" customFormat="1">
      <c r="A199" s="29" t="s">
        <v>1258</v>
      </c>
      <c r="B199" s="33">
        <v>46122</v>
      </c>
      <c r="C199" s="38">
        <v>1.56</v>
      </c>
      <c r="D199" s="40">
        <v>18.634599999999999</v>
      </c>
      <c r="E199" s="40">
        <v>99.367599999999996</v>
      </c>
      <c r="F199" s="40">
        <v>538773.74044800003</v>
      </c>
      <c r="G199" s="40">
        <v>2060437.28593</v>
      </c>
      <c r="H199" s="29" t="s">
        <v>49</v>
      </c>
      <c r="I199" s="29" t="s">
        <v>987</v>
      </c>
      <c r="J199" s="29" t="s">
        <v>136</v>
      </c>
      <c r="K199" s="29" t="s">
        <v>137</v>
      </c>
      <c r="L199" s="29" t="s">
        <v>73</v>
      </c>
      <c r="M199" s="29" t="s">
        <v>138</v>
      </c>
      <c r="N199" s="29" t="s">
        <v>55</v>
      </c>
      <c r="O199" s="29" t="s">
        <v>56</v>
      </c>
      <c r="P199" s="29" t="s">
        <v>139</v>
      </c>
      <c r="Q199" s="29" t="s">
        <v>139</v>
      </c>
      <c r="R199" s="29" t="s">
        <v>58</v>
      </c>
      <c r="S199" s="29" t="s">
        <v>59</v>
      </c>
      <c r="T199" s="39" t="str">
        <f t="shared" si="3"/>
        <v>http://maps.google.com/maps?q=18.6346,99.3676</v>
      </c>
    </row>
    <row r="200" spans="1:20" customFormat="1">
      <c r="A200" s="29" t="s">
        <v>1259</v>
      </c>
      <c r="B200" s="33">
        <v>46122</v>
      </c>
      <c r="C200" s="38">
        <v>1.56</v>
      </c>
      <c r="D200" s="40">
        <v>18.636230000000001</v>
      </c>
      <c r="E200" s="40">
        <v>99.431250000000006</v>
      </c>
      <c r="F200" s="40">
        <v>545487.08023900003</v>
      </c>
      <c r="G200" s="40">
        <v>2060632.5943700001</v>
      </c>
      <c r="H200" s="29" t="s">
        <v>49</v>
      </c>
      <c r="I200" s="29" t="s">
        <v>140</v>
      </c>
      <c r="J200" s="29" t="s">
        <v>136</v>
      </c>
      <c r="K200" s="29" t="s">
        <v>137</v>
      </c>
      <c r="L200" s="29" t="s">
        <v>73</v>
      </c>
      <c r="M200" s="29" t="s">
        <v>138</v>
      </c>
      <c r="N200" s="29" t="s">
        <v>55</v>
      </c>
      <c r="O200" s="29" t="s">
        <v>141</v>
      </c>
      <c r="P200" s="29" t="s">
        <v>139</v>
      </c>
      <c r="Q200" s="29" t="s">
        <v>139</v>
      </c>
      <c r="R200" s="29" t="s">
        <v>58</v>
      </c>
      <c r="S200" s="29" t="s">
        <v>59</v>
      </c>
      <c r="T200" s="39" t="str">
        <f t="shared" si="3"/>
        <v>http://maps.google.com/maps?q=18.63623,99.43125</v>
      </c>
    </row>
    <row r="201" spans="1:20" customFormat="1">
      <c r="A201" s="29" t="s">
        <v>1260</v>
      </c>
      <c r="B201" s="33">
        <v>46122</v>
      </c>
      <c r="C201" s="38">
        <v>1.56</v>
      </c>
      <c r="D201" s="40">
        <v>18.63918</v>
      </c>
      <c r="E201" s="40">
        <v>99.43571</v>
      </c>
      <c r="F201" s="40">
        <v>545956.722893</v>
      </c>
      <c r="G201" s="40">
        <v>2060960.13763</v>
      </c>
      <c r="H201" s="29" t="s">
        <v>49</v>
      </c>
      <c r="I201" s="29" t="s">
        <v>140</v>
      </c>
      <c r="J201" s="29" t="s">
        <v>136</v>
      </c>
      <c r="K201" s="29" t="s">
        <v>137</v>
      </c>
      <c r="L201" s="29" t="s">
        <v>73</v>
      </c>
      <c r="M201" s="29" t="s">
        <v>138</v>
      </c>
      <c r="N201" s="29" t="s">
        <v>55</v>
      </c>
      <c r="O201" s="29" t="s">
        <v>141</v>
      </c>
      <c r="P201" s="29" t="s">
        <v>139</v>
      </c>
      <c r="Q201" s="29" t="s">
        <v>139</v>
      </c>
      <c r="R201" s="29" t="s">
        <v>58</v>
      </c>
      <c r="S201" s="29" t="s">
        <v>59</v>
      </c>
      <c r="T201" s="39" t="str">
        <f t="shared" si="3"/>
        <v>http://maps.google.com/maps?q=18.63918,99.43571</v>
      </c>
    </row>
    <row r="202" spans="1:20" customFormat="1">
      <c r="A202" s="29" t="s">
        <v>1261</v>
      </c>
      <c r="B202" s="33">
        <v>46122</v>
      </c>
      <c r="C202" s="38">
        <v>1.56</v>
      </c>
      <c r="D202" s="40">
        <v>18.642679999999999</v>
      </c>
      <c r="E202" s="40">
        <v>99.436340000000001</v>
      </c>
      <c r="F202" s="40">
        <v>546022.23078099999</v>
      </c>
      <c r="G202" s="40">
        <v>2061347.56064</v>
      </c>
      <c r="H202" s="29" t="s">
        <v>49</v>
      </c>
      <c r="I202" s="29" t="s">
        <v>140</v>
      </c>
      <c r="J202" s="29" t="s">
        <v>136</v>
      </c>
      <c r="K202" s="29" t="s">
        <v>137</v>
      </c>
      <c r="L202" s="29" t="s">
        <v>73</v>
      </c>
      <c r="M202" s="29" t="s">
        <v>138</v>
      </c>
      <c r="N202" s="29" t="s">
        <v>55</v>
      </c>
      <c r="O202" s="29" t="s">
        <v>141</v>
      </c>
      <c r="P202" s="29" t="s">
        <v>139</v>
      </c>
      <c r="Q202" s="29" t="s">
        <v>139</v>
      </c>
      <c r="R202" s="29" t="s">
        <v>58</v>
      </c>
      <c r="S202" s="29" t="s">
        <v>59</v>
      </c>
      <c r="T202" s="39" t="str">
        <f t="shared" si="3"/>
        <v>http://maps.google.com/maps?q=18.64268,99.43634</v>
      </c>
    </row>
    <row r="203" spans="1:20" customFormat="1">
      <c r="A203" s="29" t="s">
        <v>1262</v>
      </c>
      <c r="B203" s="33">
        <v>46122</v>
      </c>
      <c r="C203" s="38">
        <v>1.56</v>
      </c>
      <c r="D203" s="40">
        <v>18.64676</v>
      </c>
      <c r="E203" s="40">
        <v>99.433000000000007</v>
      </c>
      <c r="F203" s="40">
        <v>545668.85376600001</v>
      </c>
      <c r="G203" s="40">
        <v>2061798.14243</v>
      </c>
      <c r="H203" s="29" t="s">
        <v>49</v>
      </c>
      <c r="I203" s="29" t="s">
        <v>140</v>
      </c>
      <c r="J203" s="29" t="s">
        <v>136</v>
      </c>
      <c r="K203" s="29" t="s">
        <v>137</v>
      </c>
      <c r="L203" s="29" t="s">
        <v>73</v>
      </c>
      <c r="M203" s="29" t="s">
        <v>138</v>
      </c>
      <c r="N203" s="29" t="s">
        <v>55</v>
      </c>
      <c r="O203" s="29" t="s">
        <v>141</v>
      </c>
      <c r="P203" s="29" t="s">
        <v>139</v>
      </c>
      <c r="Q203" s="29" t="s">
        <v>139</v>
      </c>
      <c r="R203" s="29" t="s">
        <v>58</v>
      </c>
      <c r="S203" s="29" t="s">
        <v>59</v>
      </c>
      <c r="T203" s="39" t="str">
        <f t="shared" si="3"/>
        <v>http://maps.google.com/maps?q=18.64676,99.433</v>
      </c>
    </row>
    <row r="204" spans="1:20" customFormat="1">
      <c r="A204" s="29" t="s">
        <v>1263</v>
      </c>
      <c r="B204" s="33">
        <v>46122</v>
      </c>
      <c r="C204" s="38">
        <v>1.56</v>
      </c>
      <c r="D204" s="40">
        <v>18.64733</v>
      </c>
      <c r="E204" s="40">
        <v>99.429069999999996</v>
      </c>
      <c r="F204" s="40">
        <v>545254.19629700005</v>
      </c>
      <c r="G204" s="40">
        <v>2061860.2136599999</v>
      </c>
      <c r="H204" s="29" t="s">
        <v>49</v>
      </c>
      <c r="I204" s="29" t="s">
        <v>140</v>
      </c>
      <c r="J204" s="29" t="s">
        <v>136</v>
      </c>
      <c r="K204" s="29" t="s">
        <v>137</v>
      </c>
      <c r="L204" s="29" t="s">
        <v>73</v>
      </c>
      <c r="M204" s="29" t="s">
        <v>138</v>
      </c>
      <c r="N204" s="29" t="s">
        <v>55</v>
      </c>
      <c r="O204" s="29" t="s">
        <v>141</v>
      </c>
      <c r="P204" s="29" t="s">
        <v>139</v>
      </c>
      <c r="Q204" s="29" t="s">
        <v>139</v>
      </c>
      <c r="R204" s="29" t="s">
        <v>58</v>
      </c>
      <c r="S204" s="29" t="s">
        <v>59</v>
      </c>
      <c r="T204" s="39" t="str">
        <f t="shared" si="3"/>
        <v>http://maps.google.com/maps?q=18.64733,99.42907</v>
      </c>
    </row>
    <row r="205" spans="1:20" customFormat="1">
      <c r="A205" s="29" t="s">
        <v>1264</v>
      </c>
      <c r="B205" s="33">
        <v>46122</v>
      </c>
      <c r="C205" s="38">
        <v>1.56</v>
      </c>
      <c r="D205" s="40">
        <v>18.651479999999999</v>
      </c>
      <c r="E205" s="40">
        <v>99.400419999999997</v>
      </c>
      <c r="F205" s="40">
        <v>542231.40154300001</v>
      </c>
      <c r="G205" s="40">
        <v>2062312.39971</v>
      </c>
      <c r="H205" s="29" t="s">
        <v>49</v>
      </c>
      <c r="I205" s="29" t="s">
        <v>987</v>
      </c>
      <c r="J205" s="29" t="s">
        <v>136</v>
      </c>
      <c r="K205" s="29" t="s">
        <v>137</v>
      </c>
      <c r="L205" s="29" t="s">
        <v>73</v>
      </c>
      <c r="M205" s="29" t="s">
        <v>138</v>
      </c>
      <c r="N205" s="29" t="s">
        <v>55</v>
      </c>
      <c r="O205" s="29" t="s">
        <v>56</v>
      </c>
      <c r="P205" s="29" t="s">
        <v>139</v>
      </c>
      <c r="Q205" s="29" t="s">
        <v>139</v>
      </c>
      <c r="R205" s="29" t="s">
        <v>58</v>
      </c>
      <c r="S205" s="29" t="s">
        <v>59</v>
      </c>
      <c r="T205" s="39" t="str">
        <f t="shared" si="3"/>
        <v>http://maps.google.com/maps?q=18.65148,99.40042</v>
      </c>
    </row>
    <row r="206" spans="1:20" customFormat="1">
      <c r="A206" s="29" t="s">
        <v>1265</v>
      </c>
      <c r="B206" s="33">
        <v>46122</v>
      </c>
      <c r="C206" s="38">
        <v>1.56</v>
      </c>
      <c r="D206" s="40">
        <v>18.675350000000002</v>
      </c>
      <c r="E206" s="40">
        <v>99.410960000000003</v>
      </c>
      <c r="F206" s="40">
        <v>543336.98458299995</v>
      </c>
      <c r="G206" s="40">
        <v>2064956.03899</v>
      </c>
      <c r="H206" s="29" t="s">
        <v>49</v>
      </c>
      <c r="I206" s="29" t="s">
        <v>140</v>
      </c>
      <c r="J206" s="29" t="s">
        <v>136</v>
      </c>
      <c r="K206" s="29" t="s">
        <v>137</v>
      </c>
      <c r="L206" s="29" t="s">
        <v>73</v>
      </c>
      <c r="M206" s="29" t="s">
        <v>138</v>
      </c>
      <c r="N206" s="29" t="s">
        <v>55</v>
      </c>
      <c r="O206" s="29" t="s">
        <v>141</v>
      </c>
      <c r="P206" s="29" t="s">
        <v>139</v>
      </c>
      <c r="Q206" s="29" t="s">
        <v>139</v>
      </c>
      <c r="R206" s="29" t="s">
        <v>58</v>
      </c>
      <c r="S206" s="29" t="s">
        <v>59</v>
      </c>
      <c r="T206" s="39" t="str">
        <f t="shared" si="3"/>
        <v>http://maps.google.com/maps?q=18.67535,99.41096</v>
      </c>
    </row>
    <row r="207" spans="1:20" customFormat="1">
      <c r="A207" s="29" t="s">
        <v>1266</v>
      </c>
      <c r="B207" s="33">
        <v>46122</v>
      </c>
      <c r="C207" s="38">
        <v>1.56</v>
      </c>
      <c r="D207" s="40">
        <v>18.67558</v>
      </c>
      <c r="E207" s="40">
        <v>99.408000000000001</v>
      </c>
      <c r="F207" s="40">
        <v>543024.78129399999</v>
      </c>
      <c r="G207" s="40">
        <v>2064980.7732800001</v>
      </c>
      <c r="H207" s="29" t="s">
        <v>49</v>
      </c>
      <c r="I207" s="29" t="s">
        <v>140</v>
      </c>
      <c r="J207" s="29" t="s">
        <v>136</v>
      </c>
      <c r="K207" s="29" t="s">
        <v>137</v>
      </c>
      <c r="L207" s="29" t="s">
        <v>73</v>
      </c>
      <c r="M207" s="29" t="s">
        <v>138</v>
      </c>
      <c r="N207" s="29" t="s">
        <v>55</v>
      </c>
      <c r="O207" s="29" t="s">
        <v>141</v>
      </c>
      <c r="P207" s="29" t="s">
        <v>139</v>
      </c>
      <c r="Q207" s="29" t="s">
        <v>139</v>
      </c>
      <c r="R207" s="29" t="s">
        <v>58</v>
      </c>
      <c r="S207" s="29" t="s">
        <v>59</v>
      </c>
      <c r="T207" s="39" t="str">
        <f t="shared" si="3"/>
        <v>http://maps.google.com/maps?q=18.67558,99.408</v>
      </c>
    </row>
    <row r="208" spans="1:20" customFormat="1">
      <c r="A208" s="29" t="s">
        <v>1267</v>
      </c>
      <c r="B208" s="33">
        <v>46122</v>
      </c>
      <c r="C208" s="38">
        <v>1.56</v>
      </c>
      <c r="D208" s="40">
        <v>18.67596</v>
      </c>
      <c r="E208" s="40">
        <v>99.406610000000001</v>
      </c>
      <c r="F208" s="40">
        <v>542878.10424899997</v>
      </c>
      <c r="G208" s="40">
        <v>2065022.4851500001</v>
      </c>
      <c r="H208" s="29" t="s">
        <v>49</v>
      </c>
      <c r="I208" s="29" t="s">
        <v>140</v>
      </c>
      <c r="J208" s="29" t="s">
        <v>136</v>
      </c>
      <c r="K208" s="29" t="s">
        <v>137</v>
      </c>
      <c r="L208" s="29" t="s">
        <v>73</v>
      </c>
      <c r="M208" s="29" t="s">
        <v>138</v>
      </c>
      <c r="N208" s="29" t="s">
        <v>55</v>
      </c>
      <c r="O208" s="29" t="s">
        <v>56</v>
      </c>
      <c r="P208" s="29" t="s">
        <v>139</v>
      </c>
      <c r="Q208" s="29" t="s">
        <v>139</v>
      </c>
      <c r="R208" s="29" t="s">
        <v>58</v>
      </c>
      <c r="S208" s="29" t="s">
        <v>59</v>
      </c>
      <c r="T208" s="39" t="str">
        <f t="shared" si="3"/>
        <v>http://maps.google.com/maps?q=18.67596,99.40661</v>
      </c>
    </row>
    <row r="209" spans="1:20" customFormat="1">
      <c r="A209" s="29" t="s">
        <v>1268</v>
      </c>
      <c r="B209" s="33">
        <v>46122</v>
      </c>
      <c r="C209" s="38">
        <v>1.56</v>
      </c>
      <c r="D209" s="40">
        <v>18.676210000000001</v>
      </c>
      <c r="E209" s="40">
        <v>99.403689999999997</v>
      </c>
      <c r="F209" s="40">
        <v>542570.11599199998</v>
      </c>
      <c r="G209" s="40">
        <v>2065049.4494400001</v>
      </c>
      <c r="H209" s="29" t="s">
        <v>49</v>
      </c>
      <c r="I209" s="29" t="s">
        <v>140</v>
      </c>
      <c r="J209" s="29" t="s">
        <v>136</v>
      </c>
      <c r="K209" s="29" t="s">
        <v>137</v>
      </c>
      <c r="L209" s="29" t="s">
        <v>73</v>
      </c>
      <c r="M209" s="29" t="s">
        <v>138</v>
      </c>
      <c r="N209" s="29" t="s">
        <v>55</v>
      </c>
      <c r="O209" s="29" t="s">
        <v>56</v>
      </c>
      <c r="P209" s="29" t="s">
        <v>139</v>
      </c>
      <c r="Q209" s="29" t="s">
        <v>139</v>
      </c>
      <c r="R209" s="29" t="s">
        <v>58</v>
      </c>
      <c r="S209" s="29" t="s">
        <v>59</v>
      </c>
      <c r="T209" s="39" t="str">
        <f t="shared" si="3"/>
        <v>http://maps.google.com/maps?q=18.67621,99.40369</v>
      </c>
    </row>
    <row r="210" spans="1:20" customFormat="1">
      <c r="A210" s="29" t="s">
        <v>1269</v>
      </c>
      <c r="B210" s="33">
        <v>46122</v>
      </c>
      <c r="C210" s="38">
        <v>1.56</v>
      </c>
      <c r="D210" s="40">
        <v>18.676559999999998</v>
      </c>
      <c r="E210" s="40">
        <v>99.402360000000002</v>
      </c>
      <c r="F210" s="40">
        <v>542429.77524400002</v>
      </c>
      <c r="G210" s="40">
        <v>2065087.8596699999</v>
      </c>
      <c r="H210" s="29" t="s">
        <v>49</v>
      </c>
      <c r="I210" s="29" t="s">
        <v>140</v>
      </c>
      <c r="J210" s="29" t="s">
        <v>136</v>
      </c>
      <c r="K210" s="29" t="s">
        <v>137</v>
      </c>
      <c r="L210" s="29" t="s">
        <v>73</v>
      </c>
      <c r="M210" s="29" t="s">
        <v>138</v>
      </c>
      <c r="N210" s="29" t="s">
        <v>55</v>
      </c>
      <c r="O210" s="29" t="s">
        <v>56</v>
      </c>
      <c r="P210" s="29" t="s">
        <v>139</v>
      </c>
      <c r="Q210" s="29" t="s">
        <v>139</v>
      </c>
      <c r="R210" s="29" t="s">
        <v>58</v>
      </c>
      <c r="S210" s="29" t="s">
        <v>59</v>
      </c>
      <c r="T210" s="39" t="str">
        <f t="shared" si="3"/>
        <v>http://maps.google.com/maps?q=18.67656,99.40236</v>
      </c>
    </row>
    <row r="211" spans="1:20" customFormat="1">
      <c r="A211" s="29" t="s">
        <v>1270</v>
      </c>
      <c r="B211" s="33">
        <v>46122</v>
      </c>
      <c r="C211" s="38">
        <v>1.56</v>
      </c>
      <c r="D211" s="40">
        <v>18.679490000000001</v>
      </c>
      <c r="E211" s="40">
        <v>99.407079999999993</v>
      </c>
      <c r="F211" s="40">
        <v>542926.77895900002</v>
      </c>
      <c r="G211" s="40">
        <v>2065413.1789599999</v>
      </c>
      <c r="H211" s="29" t="s">
        <v>49</v>
      </c>
      <c r="I211" s="29" t="s">
        <v>140</v>
      </c>
      <c r="J211" s="29" t="s">
        <v>136</v>
      </c>
      <c r="K211" s="29" t="s">
        <v>137</v>
      </c>
      <c r="L211" s="29" t="s">
        <v>73</v>
      </c>
      <c r="M211" s="29" t="s">
        <v>138</v>
      </c>
      <c r="N211" s="29" t="s">
        <v>55</v>
      </c>
      <c r="O211" s="29" t="s">
        <v>141</v>
      </c>
      <c r="P211" s="29" t="s">
        <v>139</v>
      </c>
      <c r="Q211" s="29" t="s">
        <v>139</v>
      </c>
      <c r="R211" s="29" t="s">
        <v>58</v>
      </c>
      <c r="S211" s="29" t="s">
        <v>59</v>
      </c>
      <c r="T211" s="39" t="str">
        <f t="shared" si="3"/>
        <v>http://maps.google.com/maps?q=18.67949,99.40708</v>
      </c>
    </row>
    <row r="212" spans="1:20" customFormat="1">
      <c r="A212" s="29" t="s">
        <v>1271</v>
      </c>
      <c r="B212" s="33">
        <v>46122</v>
      </c>
      <c r="C212" s="38">
        <v>1.56</v>
      </c>
      <c r="D212" s="40">
        <v>18.68243</v>
      </c>
      <c r="E212" s="40">
        <v>99.411739999999995</v>
      </c>
      <c r="F212" s="40">
        <v>543417.43613199994</v>
      </c>
      <c r="G212" s="40">
        <v>2065739.60369</v>
      </c>
      <c r="H212" s="29" t="s">
        <v>49</v>
      </c>
      <c r="I212" s="29" t="s">
        <v>140</v>
      </c>
      <c r="J212" s="29" t="s">
        <v>136</v>
      </c>
      <c r="K212" s="29" t="s">
        <v>137</v>
      </c>
      <c r="L212" s="29" t="s">
        <v>73</v>
      </c>
      <c r="M212" s="29" t="s">
        <v>138</v>
      </c>
      <c r="N212" s="29" t="s">
        <v>55</v>
      </c>
      <c r="O212" s="29" t="s">
        <v>141</v>
      </c>
      <c r="P212" s="29" t="s">
        <v>139</v>
      </c>
      <c r="Q212" s="29" t="s">
        <v>139</v>
      </c>
      <c r="R212" s="29" t="s">
        <v>58</v>
      </c>
      <c r="S212" s="29" t="s">
        <v>59</v>
      </c>
      <c r="T212" s="39" t="str">
        <f t="shared" si="3"/>
        <v>http://maps.google.com/maps?q=18.68243,99.41174</v>
      </c>
    </row>
    <row r="213" spans="1:20" customFormat="1">
      <c r="A213" s="29" t="s">
        <v>1272</v>
      </c>
      <c r="B213" s="33">
        <v>46122</v>
      </c>
      <c r="C213" s="38">
        <v>1.56</v>
      </c>
      <c r="D213" s="40">
        <v>18.685980000000001</v>
      </c>
      <c r="E213" s="40">
        <v>99.412120000000002</v>
      </c>
      <c r="F213" s="40">
        <v>543456.60207000002</v>
      </c>
      <c r="G213" s="40">
        <v>2066132.4904700001</v>
      </c>
      <c r="H213" s="29" t="s">
        <v>49</v>
      </c>
      <c r="I213" s="29" t="s">
        <v>140</v>
      </c>
      <c r="J213" s="29" t="s">
        <v>136</v>
      </c>
      <c r="K213" s="29" t="s">
        <v>137</v>
      </c>
      <c r="L213" s="29" t="s">
        <v>73</v>
      </c>
      <c r="M213" s="29" t="s">
        <v>138</v>
      </c>
      <c r="N213" s="29" t="s">
        <v>55</v>
      </c>
      <c r="O213" s="29" t="s">
        <v>141</v>
      </c>
      <c r="P213" s="29" t="s">
        <v>139</v>
      </c>
      <c r="Q213" s="29" t="s">
        <v>139</v>
      </c>
      <c r="R213" s="29" t="s">
        <v>58</v>
      </c>
      <c r="S213" s="29" t="s">
        <v>59</v>
      </c>
      <c r="T213" s="39" t="str">
        <f t="shared" si="3"/>
        <v>http://maps.google.com/maps?q=18.68598,99.41212</v>
      </c>
    </row>
    <row r="214" spans="1:20" customFormat="1">
      <c r="A214" s="29" t="s">
        <v>1273</v>
      </c>
      <c r="B214" s="33">
        <v>46122</v>
      </c>
      <c r="C214" s="38">
        <v>1.56</v>
      </c>
      <c r="D214" s="40">
        <v>18.819479999999999</v>
      </c>
      <c r="E214" s="40">
        <v>99.40804</v>
      </c>
      <c r="F214" s="40">
        <v>542992.55495999998</v>
      </c>
      <c r="G214" s="40">
        <v>2080902.89139</v>
      </c>
      <c r="H214" s="29" t="s">
        <v>49</v>
      </c>
      <c r="I214" s="29" t="s">
        <v>136</v>
      </c>
      <c r="J214" s="29" t="s">
        <v>136</v>
      </c>
      <c r="K214" s="29" t="s">
        <v>137</v>
      </c>
      <c r="L214" s="29" t="s">
        <v>73</v>
      </c>
      <c r="M214" s="29" t="s">
        <v>138</v>
      </c>
      <c r="N214" s="29" t="s">
        <v>55</v>
      </c>
      <c r="O214" s="29" t="s">
        <v>56</v>
      </c>
      <c r="P214" s="29" t="s">
        <v>139</v>
      </c>
      <c r="Q214" s="29" t="s">
        <v>139</v>
      </c>
      <c r="R214" s="29" t="s">
        <v>58</v>
      </c>
      <c r="S214" s="29" t="s">
        <v>59</v>
      </c>
      <c r="T214" s="39" t="str">
        <f t="shared" si="3"/>
        <v>http://maps.google.com/maps?q=18.81948,99.40804</v>
      </c>
    </row>
    <row r="215" spans="1:20" customFormat="1">
      <c r="A215" s="29" t="s">
        <v>1274</v>
      </c>
      <c r="B215" s="33">
        <v>46122</v>
      </c>
      <c r="C215" s="38">
        <v>1.56</v>
      </c>
      <c r="D215" s="40">
        <v>18.837579999999999</v>
      </c>
      <c r="E215" s="40">
        <v>99.432599999999994</v>
      </c>
      <c r="F215" s="40">
        <v>545575.44228900003</v>
      </c>
      <c r="G215" s="40">
        <v>2082911.7490600001</v>
      </c>
      <c r="H215" s="29" t="s">
        <v>49</v>
      </c>
      <c r="I215" s="29" t="s">
        <v>136</v>
      </c>
      <c r="J215" s="29" t="s">
        <v>136</v>
      </c>
      <c r="K215" s="29" t="s">
        <v>137</v>
      </c>
      <c r="L215" s="29" t="s">
        <v>73</v>
      </c>
      <c r="M215" s="29" t="s">
        <v>138</v>
      </c>
      <c r="N215" s="29" t="s">
        <v>55</v>
      </c>
      <c r="O215" s="29" t="s">
        <v>141</v>
      </c>
      <c r="P215" s="29" t="s">
        <v>139</v>
      </c>
      <c r="Q215" s="29" t="s">
        <v>139</v>
      </c>
      <c r="R215" s="29" t="s">
        <v>58</v>
      </c>
      <c r="S215" s="29" t="s">
        <v>59</v>
      </c>
      <c r="T215" s="39" t="str">
        <f t="shared" si="3"/>
        <v>http://maps.google.com/maps?q=18.83758,99.4326</v>
      </c>
    </row>
    <row r="216" spans="1:20" customFormat="1">
      <c r="A216" s="29" t="s">
        <v>1275</v>
      </c>
      <c r="B216" s="33">
        <v>46122</v>
      </c>
      <c r="C216" s="38">
        <v>1.56</v>
      </c>
      <c r="D216" s="40">
        <v>18.922560000000001</v>
      </c>
      <c r="E216" s="40">
        <v>99.468379999999996</v>
      </c>
      <c r="F216" s="40">
        <v>549320.14113600005</v>
      </c>
      <c r="G216" s="40">
        <v>2092324.2972500001</v>
      </c>
      <c r="H216" s="29" t="s">
        <v>49</v>
      </c>
      <c r="I216" s="29" t="s">
        <v>1005</v>
      </c>
      <c r="J216" s="29" t="s">
        <v>136</v>
      </c>
      <c r="K216" s="29" t="s">
        <v>137</v>
      </c>
      <c r="L216" s="29" t="s">
        <v>73</v>
      </c>
      <c r="M216" s="29" t="s">
        <v>138</v>
      </c>
      <c r="N216" s="29" t="s">
        <v>55</v>
      </c>
      <c r="O216" s="29" t="s">
        <v>141</v>
      </c>
      <c r="P216" s="29" t="s">
        <v>139</v>
      </c>
      <c r="Q216" s="29" t="s">
        <v>139</v>
      </c>
      <c r="R216" s="29" t="s">
        <v>58</v>
      </c>
      <c r="S216" s="29" t="s">
        <v>59</v>
      </c>
      <c r="T216" s="39" t="str">
        <f t="shared" si="3"/>
        <v>http://maps.google.com/maps?q=18.92256,99.46838</v>
      </c>
    </row>
    <row r="217" spans="1:20" customFormat="1">
      <c r="A217" s="29" t="s">
        <v>1276</v>
      </c>
      <c r="B217" s="33">
        <v>46122</v>
      </c>
      <c r="C217" s="38">
        <v>1.56</v>
      </c>
      <c r="D217" s="40">
        <v>18.929590000000001</v>
      </c>
      <c r="E217" s="40">
        <v>99.544669999999996</v>
      </c>
      <c r="F217" s="40">
        <v>557351.21408499999</v>
      </c>
      <c r="G217" s="40">
        <v>2093125.20471</v>
      </c>
      <c r="H217" s="29" t="s">
        <v>49</v>
      </c>
      <c r="I217" s="29" t="s">
        <v>1005</v>
      </c>
      <c r="J217" s="29" t="s">
        <v>136</v>
      </c>
      <c r="K217" s="29" t="s">
        <v>137</v>
      </c>
      <c r="L217" s="29" t="s">
        <v>73</v>
      </c>
      <c r="M217" s="29" t="s">
        <v>138</v>
      </c>
      <c r="N217" s="29" t="s">
        <v>55</v>
      </c>
      <c r="O217" s="29" t="s">
        <v>141</v>
      </c>
      <c r="P217" s="29" t="s">
        <v>139</v>
      </c>
      <c r="Q217" s="29" t="s">
        <v>139</v>
      </c>
      <c r="R217" s="29" t="s">
        <v>58</v>
      </c>
      <c r="S217" s="29" t="s">
        <v>59</v>
      </c>
      <c r="T217" s="39" t="str">
        <f t="shared" si="3"/>
        <v>http://maps.google.com/maps?q=18.92959,99.54467</v>
      </c>
    </row>
    <row r="218" spans="1:20" customFormat="1">
      <c r="A218" s="29" t="s">
        <v>1277</v>
      </c>
      <c r="B218" s="33">
        <v>46122</v>
      </c>
      <c r="C218" s="38">
        <v>1.56</v>
      </c>
      <c r="D218" s="40">
        <v>18.944220000000001</v>
      </c>
      <c r="E218" s="40">
        <v>99.442790000000002</v>
      </c>
      <c r="F218" s="40">
        <v>546619.47528799996</v>
      </c>
      <c r="G218" s="40">
        <v>2094714.0196</v>
      </c>
      <c r="H218" s="29" t="s">
        <v>49</v>
      </c>
      <c r="I218" s="29" t="s">
        <v>138</v>
      </c>
      <c r="J218" s="29" t="s">
        <v>136</v>
      </c>
      <c r="K218" s="29" t="s">
        <v>137</v>
      </c>
      <c r="L218" s="29" t="s">
        <v>73</v>
      </c>
      <c r="M218" s="29" t="s">
        <v>138</v>
      </c>
      <c r="N218" s="29" t="s">
        <v>55</v>
      </c>
      <c r="O218" s="29" t="s">
        <v>56</v>
      </c>
      <c r="P218" s="29" t="s">
        <v>139</v>
      </c>
      <c r="Q218" s="29" t="s">
        <v>139</v>
      </c>
      <c r="R218" s="29" t="s">
        <v>58</v>
      </c>
      <c r="S218" s="29" t="s">
        <v>59</v>
      </c>
      <c r="T218" s="39" t="str">
        <f t="shared" si="3"/>
        <v>http://maps.google.com/maps?q=18.94422,99.44279</v>
      </c>
    </row>
    <row r="219" spans="1:20" customFormat="1">
      <c r="A219" s="29" t="s">
        <v>1278</v>
      </c>
      <c r="B219" s="33">
        <v>46122</v>
      </c>
      <c r="C219" s="38">
        <v>1.56</v>
      </c>
      <c r="D219" s="40">
        <v>18.950089999999999</v>
      </c>
      <c r="E219" s="40">
        <v>99.502110000000002</v>
      </c>
      <c r="F219" s="40">
        <v>552863.29702599999</v>
      </c>
      <c r="G219" s="40">
        <v>2095380.25819</v>
      </c>
      <c r="H219" s="29" t="s">
        <v>49</v>
      </c>
      <c r="I219" s="29" t="s">
        <v>1005</v>
      </c>
      <c r="J219" s="29" t="s">
        <v>136</v>
      </c>
      <c r="K219" s="29" t="s">
        <v>137</v>
      </c>
      <c r="L219" s="29" t="s">
        <v>73</v>
      </c>
      <c r="M219" s="29" t="s">
        <v>138</v>
      </c>
      <c r="N219" s="29" t="s">
        <v>55</v>
      </c>
      <c r="O219" s="29" t="s">
        <v>141</v>
      </c>
      <c r="P219" s="29" t="s">
        <v>139</v>
      </c>
      <c r="Q219" s="29" t="s">
        <v>139</v>
      </c>
      <c r="R219" s="29" t="s">
        <v>58</v>
      </c>
      <c r="S219" s="29" t="s">
        <v>59</v>
      </c>
      <c r="T219" s="39" t="str">
        <f t="shared" si="3"/>
        <v>http://maps.google.com/maps?q=18.95009,99.50211</v>
      </c>
    </row>
    <row r="220" spans="1:20" customFormat="1">
      <c r="A220" s="29" t="s">
        <v>1279</v>
      </c>
      <c r="B220" s="33">
        <v>46122</v>
      </c>
      <c r="C220" s="38">
        <v>1.56</v>
      </c>
      <c r="D220" s="40">
        <v>18.954170000000001</v>
      </c>
      <c r="E220" s="40">
        <v>99.498739999999998</v>
      </c>
      <c r="F220" s="40">
        <v>552507.21219200001</v>
      </c>
      <c r="G220" s="40">
        <v>2095830.70606</v>
      </c>
      <c r="H220" s="29" t="s">
        <v>49</v>
      </c>
      <c r="I220" s="29" t="s">
        <v>1005</v>
      </c>
      <c r="J220" s="29" t="s">
        <v>136</v>
      </c>
      <c r="K220" s="29" t="s">
        <v>137</v>
      </c>
      <c r="L220" s="29" t="s">
        <v>73</v>
      </c>
      <c r="M220" s="29" t="s">
        <v>138</v>
      </c>
      <c r="N220" s="29" t="s">
        <v>55</v>
      </c>
      <c r="O220" s="29" t="s">
        <v>141</v>
      </c>
      <c r="P220" s="29" t="s">
        <v>139</v>
      </c>
      <c r="Q220" s="29" t="s">
        <v>139</v>
      </c>
      <c r="R220" s="29" t="s">
        <v>58</v>
      </c>
      <c r="S220" s="29" t="s">
        <v>59</v>
      </c>
      <c r="T220" s="39" t="str">
        <f t="shared" si="3"/>
        <v>http://maps.google.com/maps?q=18.95417,99.49874</v>
      </c>
    </row>
    <row r="221" spans="1:20" customFormat="1">
      <c r="A221" s="29" t="s">
        <v>1280</v>
      </c>
      <c r="B221" s="33">
        <v>46122</v>
      </c>
      <c r="C221" s="38">
        <v>1.56</v>
      </c>
      <c r="D221" s="40">
        <v>18.954730000000001</v>
      </c>
      <c r="E221" s="40">
        <v>99.494810000000001</v>
      </c>
      <c r="F221" s="40">
        <v>552093.28082999995</v>
      </c>
      <c r="G221" s="40">
        <v>2095891.5050900001</v>
      </c>
      <c r="H221" s="29" t="s">
        <v>49</v>
      </c>
      <c r="I221" s="29" t="s">
        <v>1005</v>
      </c>
      <c r="J221" s="29" t="s">
        <v>136</v>
      </c>
      <c r="K221" s="29" t="s">
        <v>137</v>
      </c>
      <c r="L221" s="29" t="s">
        <v>73</v>
      </c>
      <c r="M221" s="29" t="s">
        <v>138</v>
      </c>
      <c r="N221" s="29" t="s">
        <v>55</v>
      </c>
      <c r="O221" s="29" t="s">
        <v>141</v>
      </c>
      <c r="P221" s="29" t="s">
        <v>139</v>
      </c>
      <c r="Q221" s="29" t="s">
        <v>139</v>
      </c>
      <c r="R221" s="29" t="s">
        <v>58</v>
      </c>
      <c r="S221" s="29" t="s">
        <v>59</v>
      </c>
      <c r="T221" s="39" t="str">
        <f t="shared" si="3"/>
        <v>http://maps.google.com/maps?q=18.95473,99.49481</v>
      </c>
    </row>
    <row r="222" spans="1:20" customFormat="1">
      <c r="A222" s="29" t="s">
        <v>1281</v>
      </c>
      <c r="B222" s="33">
        <v>46122</v>
      </c>
      <c r="C222" s="38">
        <v>1.56</v>
      </c>
      <c r="D222" s="40">
        <v>18.95524</v>
      </c>
      <c r="E222" s="40">
        <v>99.466319999999996</v>
      </c>
      <c r="F222" s="40">
        <v>549093.66841399996</v>
      </c>
      <c r="G222" s="40">
        <v>2095939.7646900001</v>
      </c>
      <c r="H222" s="29" t="s">
        <v>49</v>
      </c>
      <c r="I222" s="29" t="s">
        <v>138</v>
      </c>
      <c r="J222" s="29" t="s">
        <v>136</v>
      </c>
      <c r="K222" s="29" t="s">
        <v>137</v>
      </c>
      <c r="L222" s="29" t="s">
        <v>73</v>
      </c>
      <c r="M222" s="29" t="s">
        <v>138</v>
      </c>
      <c r="N222" s="29" t="s">
        <v>55</v>
      </c>
      <c r="O222" s="29" t="s">
        <v>141</v>
      </c>
      <c r="P222" s="29" t="s">
        <v>139</v>
      </c>
      <c r="Q222" s="29" t="s">
        <v>139</v>
      </c>
      <c r="R222" s="29" t="s">
        <v>58</v>
      </c>
      <c r="S222" s="29" t="s">
        <v>59</v>
      </c>
      <c r="T222" s="39" t="str">
        <f t="shared" si="3"/>
        <v>http://maps.google.com/maps?q=18.95524,99.46632</v>
      </c>
    </row>
    <row r="223" spans="1:20" customFormat="1">
      <c r="A223" s="29" t="s">
        <v>1282</v>
      </c>
      <c r="B223" s="33">
        <v>46122</v>
      </c>
      <c r="C223" s="38">
        <v>1.56</v>
      </c>
      <c r="D223" s="40">
        <v>18.961649999999999</v>
      </c>
      <c r="E223" s="40">
        <v>99.471760000000003</v>
      </c>
      <c r="F223" s="40">
        <v>549664.49864999996</v>
      </c>
      <c r="G223" s="40">
        <v>2096650.55596</v>
      </c>
      <c r="H223" s="29" t="s">
        <v>49</v>
      </c>
      <c r="I223" s="29" t="s">
        <v>138</v>
      </c>
      <c r="J223" s="29" t="s">
        <v>136</v>
      </c>
      <c r="K223" s="29" t="s">
        <v>137</v>
      </c>
      <c r="L223" s="29" t="s">
        <v>73</v>
      </c>
      <c r="M223" s="29" t="s">
        <v>138</v>
      </c>
      <c r="N223" s="29" t="s">
        <v>55</v>
      </c>
      <c r="O223" s="29" t="s">
        <v>141</v>
      </c>
      <c r="P223" s="29" t="s">
        <v>139</v>
      </c>
      <c r="Q223" s="29" t="s">
        <v>139</v>
      </c>
      <c r="R223" s="29" t="s">
        <v>58</v>
      </c>
      <c r="S223" s="29" t="s">
        <v>59</v>
      </c>
      <c r="T223" s="39" t="str">
        <f t="shared" si="3"/>
        <v>http://maps.google.com/maps?q=18.96165,99.47176</v>
      </c>
    </row>
    <row r="224" spans="1:20" customFormat="1">
      <c r="A224" s="29" t="s">
        <v>1283</v>
      </c>
      <c r="B224" s="33">
        <v>46122</v>
      </c>
      <c r="C224" s="38">
        <v>1.56</v>
      </c>
      <c r="D224" s="40">
        <v>18.991499999999998</v>
      </c>
      <c r="E224" s="40">
        <v>99.462819999999994</v>
      </c>
      <c r="F224" s="40">
        <v>548714.64835100004</v>
      </c>
      <c r="G224" s="40">
        <v>2099950.97554</v>
      </c>
      <c r="H224" s="29" t="s">
        <v>49</v>
      </c>
      <c r="I224" s="29" t="s">
        <v>1005</v>
      </c>
      <c r="J224" s="29" t="s">
        <v>136</v>
      </c>
      <c r="K224" s="29" t="s">
        <v>137</v>
      </c>
      <c r="L224" s="29" t="s">
        <v>73</v>
      </c>
      <c r="M224" s="29" t="s">
        <v>138</v>
      </c>
      <c r="N224" s="29" t="s">
        <v>55</v>
      </c>
      <c r="O224" s="29" t="s">
        <v>141</v>
      </c>
      <c r="P224" s="29" t="s">
        <v>139</v>
      </c>
      <c r="Q224" s="29" t="s">
        <v>139</v>
      </c>
      <c r="R224" s="29" t="s">
        <v>58</v>
      </c>
      <c r="S224" s="29" t="s">
        <v>59</v>
      </c>
      <c r="T224" s="39" t="str">
        <f t="shared" si="3"/>
        <v>http://maps.google.com/maps?q=18.9915,99.46282</v>
      </c>
    </row>
    <row r="225" spans="1:20" customFormat="1">
      <c r="A225" s="29" t="s">
        <v>1284</v>
      </c>
      <c r="B225" s="33">
        <v>46122</v>
      </c>
      <c r="C225" s="38">
        <v>1.56</v>
      </c>
      <c r="D225" s="40">
        <v>18.991610000000001</v>
      </c>
      <c r="E225" s="40">
        <v>99.463700000000003</v>
      </c>
      <c r="F225" s="40">
        <v>548807.243303</v>
      </c>
      <c r="G225" s="40">
        <v>2099963.3908299999</v>
      </c>
      <c r="H225" s="29" t="s">
        <v>49</v>
      </c>
      <c r="I225" s="29" t="s">
        <v>1005</v>
      </c>
      <c r="J225" s="29" t="s">
        <v>136</v>
      </c>
      <c r="K225" s="29" t="s">
        <v>137</v>
      </c>
      <c r="L225" s="29" t="s">
        <v>73</v>
      </c>
      <c r="M225" s="29" t="s">
        <v>138</v>
      </c>
      <c r="N225" s="29" t="s">
        <v>55</v>
      </c>
      <c r="O225" s="29" t="s">
        <v>141</v>
      </c>
      <c r="P225" s="29" t="s">
        <v>139</v>
      </c>
      <c r="Q225" s="29" t="s">
        <v>139</v>
      </c>
      <c r="R225" s="29" t="s">
        <v>58</v>
      </c>
      <c r="S225" s="29" t="s">
        <v>59</v>
      </c>
      <c r="T225" s="39" t="str">
        <f t="shared" si="3"/>
        <v>http://maps.google.com/maps?q=18.99161,99.4637</v>
      </c>
    </row>
    <row r="226" spans="1:20" customFormat="1">
      <c r="A226" s="29" t="s">
        <v>1285</v>
      </c>
      <c r="B226" s="33">
        <v>46122</v>
      </c>
      <c r="C226" s="38">
        <v>1.56</v>
      </c>
      <c r="D226" s="40">
        <v>18.992190000000001</v>
      </c>
      <c r="E226" s="40">
        <v>99.459720000000004</v>
      </c>
      <c r="F226" s="40">
        <v>548388.14936699998</v>
      </c>
      <c r="G226" s="40">
        <v>2100026.4695100002</v>
      </c>
      <c r="H226" s="29" t="s">
        <v>49</v>
      </c>
      <c r="I226" s="29" t="s">
        <v>1005</v>
      </c>
      <c r="J226" s="29" t="s">
        <v>136</v>
      </c>
      <c r="K226" s="29" t="s">
        <v>137</v>
      </c>
      <c r="L226" s="29" t="s">
        <v>73</v>
      </c>
      <c r="M226" s="29" t="s">
        <v>138</v>
      </c>
      <c r="N226" s="29" t="s">
        <v>55</v>
      </c>
      <c r="O226" s="29" t="s">
        <v>56</v>
      </c>
      <c r="P226" s="29" t="s">
        <v>139</v>
      </c>
      <c r="Q226" s="29" t="s">
        <v>139</v>
      </c>
      <c r="R226" s="29" t="s">
        <v>58</v>
      </c>
      <c r="S226" s="29" t="s">
        <v>59</v>
      </c>
      <c r="T226" s="39" t="str">
        <f t="shared" si="3"/>
        <v>http://maps.google.com/maps?q=18.99219,99.45972</v>
      </c>
    </row>
    <row r="227" spans="1:20" customFormat="1">
      <c r="A227" s="29" t="s">
        <v>1286</v>
      </c>
      <c r="B227" s="33">
        <v>46122</v>
      </c>
      <c r="C227" s="38">
        <v>1.56</v>
      </c>
      <c r="D227" s="40">
        <v>19.051369999999999</v>
      </c>
      <c r="E227" s="40">
        <v>99.572069999999997</v>
      </c>
      <c r="F227" s="40">
        <v>560192.597511</v>
      </c>
      <c r="G227" s="40">
        <v>2106609.5338699999</v>
      </c>
      <c r="H227" s="29" t="s">
        <v>49</v>
      </c>
      <c r="I227" s="29" t="s">
        <v>1018</v>
      </c>
      <c r="J227" s="29" t="s">
        <v>275</v>
      </c>
      <c r="K227" s="29" t="s">
        <v>137</v>
      </c>
      <c r="L227" s="29" t="s">
        <v>73</v>
      </c>
      <c r="M227" s="29" t="s">
        <v>138</v>
      </c>
      <c r="N227" s="29" t="s">
        <v>55</v>
      </c>
      <c r="O227" s="29" t="s">
        <v>141</v>
      </c>
      <c r="P227" s="29" t="s">
        <v>139</v>
      </c>
      <c r="Q227" s="29" t="s">
        <v>139</v>
      </c>
      <c r="R227" s="29" t="s">
        <v>58</v>
      </c>
      <c r="S227" s="29" t="s">
        <v>59</v>
      </c>
      <c r="T227" s="39" t="str">
        <f t="shared" si="3"/>
        <v>http://maps.google.com/maps?q=19.05137,99.57207</v>
      </c>
    </row>
    <row r="228" spans="1:20" customFormat="1">
      <c r="A228" s="29" t="s">
        <v>1287</v>
      </c>
      <c r="B228" s="33">
        <v>46122</v>
      </c>
      <c r="C228" s="38">
        <v>1.56</v>
      </c>
      <c r="D228" s="40">
        <v>19.159099999999999</v>
      </c>
      <c r="E228" s="40">
        <v>99.549940000000007</v>
      </c>
      <c r="F228" s="40">
        <v>557826.594101</v>
      </c>
      <c r="G228" s="40">
        <v>2118522.74841</v>
      </c>
      <c r="H228" s="29" t="s">
        <v>49</v>
      </c>
      <c r="I228" s="29" t="s">
        <v>275</v>
      </c>
      <c r="J228" s="29" t="s">
        <v>275</v>
      </c>
      <c r="K228" s="29" t="s">
        <v>137</v>
      </c>
      <c r="L228" s="29" t="s">
        <v>73</v>
      </c>
      <c r="M228" s="29" t="s">
        <v>138</v>
      </c>
      <c r="N228" s="29" t="s">
        <v>55</v>
      </c>
      <c r="O228" s="29" t="s">
        <v>56</v>
      </c>
      <c r="P228" s="29" t="s">
        <v>139</v>
      </c>
      <c r="Q228" s="29" t="s">
        <v>139</v>
      </c>
      <c r="R228" s="29" t="s">
        <v>58</v>
      </c>
      <c r="S228" s="29" t="s">
        <v>59</v>
      </c>
      <c r="T228" s="39" t="str">
        <f t="shared" si="3"/>
        <v>http://maps.google.com/maps?q=19.1591,99.54994</v>
      </c>
    </row>
    <row r="229" spans="1:20" customFormat="1">
      <c r="A229" s="29" t="s">
        <v>1288</v>
      </c>
      <c r="B229" s="33">
        <v>46122</v>
      </c>
      <c r="C229" s="38">
        <v>1.56</v>
      </c>
      <c r="D229" s="40">
        <v>17.79449</v>
      </c>
      <c r="E229" s="40">
        <v>97.891490000000005</v>
      </c>
      <c r="F229" s="40">
        <v>382509.04265800002</v>
      </c>
      <c r="G229" s="40">
        <v>1967796.3209899999</v>
      </c>
      <c r="H229" s="29" t="s">
        <v>49</v>
      </c>
      <c r="I229" s="29" t="s">
        <v>690</v>
      </c>
      <c r="J229" s="29" t="s">
        <v>149</v>
      </c>
      <c r="K229" s="29" t="s">
        <v>150</v>
      </c>
      <c r="L229" s="29" t="s">
        <v>73</v>
      </c>
      <c r="M229" s="29" t="s">
        <v>145</v>
      </c>
      <c r="N229" s="29" t="s">
        <v>146</v>
      </c>
      <c r="O229" s="29" t="s">
        <v>56</v>
      </c>
      <c r="P229" s="29" t="s">
        <v>147</v>
      </c>
      <c r="Q229" s="29" t="s">
        <v>147</v>
      </c>
      <c r="R229" s="29" t="s">
        <v>58</v>
      </c>
      <c r="S229" s="29" t="s">
        <v>59</v>
      </c>
      <c r="T229" s="39" t="str">
        <f t="shared" si="3"/>
        <v>http://maps.google.com/maps?q=17.79449,97.89149</v>
      </c>
    </row>
    <row r="230" spans="1:20" customFormat="1">
      <c r="A230" s="29" t="s">
        <v>1289</v>
      </c>
      <c r="B230" s="33">
        <v>46122</v>
      </c>
      <c r="C230" s="38">
        <v>1.56</v>
      </c>
      <c r="D230" s="40">
        <v>17.832519999999999</v>
      </c>
      <c r="E230" s="40">
        <v>97.953460000000007</v>
      </c>
      <c r="F230" s="40">
        <v>389101.37381000002</v>
      </c>
      <c r="G230" s="40">
        <v>1971966.5489699999</v>
      </c>
      <c r="H230" s="29" t="s">
        <v>49</v>
      </c>
      <c r="I230" s="29" t="s">
        <v>690</v>
      </c>
      <c r="J230" s="29" t="s">
        <v>149</v>
      </c>
      <c r="K230" s="29" t="s">
        <v>150</v>
      </c>
      <c r="L230" s="29" t="s">
        <v>73</v>
      </c>
      <c r="M230" s="29" t="s">
        <v>145</v>
      </c>
      <c r="N230" s="29" t="s">
        <v>146</v>
      </c>
      <c r="O230" s="29" t="s">
        <v>56</v>
      </c>
      <c r="P230" s="29" t="s">
        <v>147</v>
      </c>
      <c r="Q230" s="29" t="s">
        <v>147</v>
      </c>
      <c r="R230" s="29" t="s">
        <v>58</v>
      </c>
      <c r="S230" s="29" t="s">
        <v>59</v>
      </c>
      <c r="T230" s="39" t="str">
        <f t="shared" si="3"/>
        <v>http://maps.google.com/maps?q=17.83252,97.95346</v>
      </c>
    </row>
    <row r="231" spans="1:20" customFormat="1">
      <c r="A231" s="29" t="s">
        <v>1290</v>
      </c>
      <c r="B231" s="33">
        <v>46122</v>
      </c>
      <c r="C231" s="38">
        <v>1.56</v>
      </c>
      <c r="D231" s="40">
        <v>17.85453</v>
      </c>
      <c r="E231" s="40">
        <v>97.960400000000007</v>
      </c>
      <c r="F231" s="40">
        <v>389850.39228500001</v>
      </c>
      <c r="G231" s="40">
        <v>1974397.8378099999</v>
      </c>
      <c r="H231" s="29" t="s">
        <v>49</v>
      </c>
      <c r="I231" s="29" t="s">
        <v>690</v>
      </c>
      <c r="J231" s="29" t="s">
        <v>149</v>
      </c>
      <c r="K231" s="29" t="s">
        <v>150</v>
      </c>
      <c r="L231" s="29" t="s">
        <v>73</v>
      </c>
      <c r="M231" s="29" t="s">
        <v>145</v>
      </c>
      <c r="N231" s="29" t="s">
        <v>146</v>
      </c>
      <c r="O231" s="29" t="s">
        <v>56</v>
      </c>
      <c r="P231" s="29" t="s">
        <v>147</v>
      </c>
      <c r="Q231" s="29" t="s">
        <v>147</v>
      </c>
      <c r="R231" s="29" t="s">
        <v>58</v>
      </c>
      <c r="S231" s="29" t="s">
        <v>59</v>
      </c>
      <c r="T231" s="39" t="str">
        <f t="shared" si="3"/>
        <v>http://maps.google.com/maps?q=17.85453,97.9604</v>
      </c>
    </row>
    <row r="232" spans="1:20" customFormat="1">
      <c r="A232" s="29" t="s">
        <v>1291</v>
      </c>
      <c r="B232" s="33">
        <v>46122</v>
      </c>
      <c r="C232" s="38">
        <v>1.56</v>
      </c>
      <c r="D232" s="40">
        <v>17.945709999999998</v>
      </c>
      <c r="E232" s="40">
        <v>97.967600000000004</v>
      </c>
      <c r="F232" s="40">
        <v>390669.20914599998</v>
      </c>
      <c r="G232" s="40">
        <v>1984482.6426299999</v>
      </c>
      <c r="H232" s="29" t="s">
        <v>49</v>
      </c>
      <c r="I232" s="29" t="s">
        <v>142</v>
      </c>
      <c r="J232" s="29" t="s">
        <v>143</v>
      </c>
      <c r="K232" s="29" t="s">
        <v>144</v>
      </c>
      <c r="L232" s="29" t="s">
        <v>73</v>
      </c>
      <c r="M232" s="29" t="s">
        <v>145</v>
      </c>
      <c r="N232" s="29" t="s">
        <v>146</v>
      </c>
      <c r="O232" s="29" t="s">
        <v>56</v>
      </c>
      <c r="P232" s="29" t="s">
        <v>147</v>
      </c>
      <c r="Q232" s="29" t="s">
        <v>147</v>
      </c>
      <c r="R232" s="29" t="s">
        <v>58</v>
      </c>
      <c r="S232" s="29" t="s">
        <v>59</v>
      </c>
      <c r="T232" s="39" t="str">
        <f t="shared" si="3"/>
        <v>http://maps.google.com/maps?q=17.94571,97.9676</v>
      </c>
    </row>
    <row r="233" spans="1:20" customFormat="1">
      <c r="A233" s="29" t="s">
        <v>1292</v>
      </c>
      <c r="B233" s="33">
        <v>46122</v>
      </c>
      <c r="C233" s="38">
        <v>1.56</v>
      </c>
      <c r="D233" s="40">
        <v>17.949459999999998</v>
      </c>
      <c r="E233" s="40">
        <v>97.968130000000002</v>
      </c>
      <c r="F233" s="40">
        <v>390727.64389200002</v>
      </c>
      <c r="G233" s="40">
        <v>1984897.26911</v>
      </c>
      <c r="H233" s="29" t="s">
        <v>49</v>
      </c>
      <c r="I233" s="29" t="s">
        <v>142</v>
      </c>
      <c r="J233" s="29" t="s">
        <v>143</v>
      </c>
      <c r="K233" s="29" t="s">
        <v>144</v>
      </c>
      <c r="L233" s="29" t="s">
        <v>73</v>
      </c>
      <c r="M233" s="29" t="s">
        <v>145</v>
      </c>
      <c r="N233" s="29" t="s">
        <v>146</v>
      </c>
      <c r="O233" s="29" t="s">
        <v>56</v>
      </c>
      <c r="P233" s="29" t="s">
        <v>147</v>
      </c>
      <c r="Q233" s="29" t="s">
        <v>147</v>
      </c>
      <c r="R233" s="29" t="s">
        <v>58</v>
      </c>
      <c r="S233" s="29" t="s">
        <v>59</v>
      </c>
      <c r="T233" s="39" t="str">
        <f t="shared" si="3"/>
        <v>http://maps.google.com/maps?q=17.94946,97.96813</v>
      </c>
    </row>
    <row r="234" spans="1:20" customFormat="1">
      <c r="A234" s="29" t="s">
        <v>1293</v>
      </c>
      <c r="B234" s="33">
        <v>46122</v>
      </c>
      <c r="C234" s="38">
        <v>1.56</v>
      </c>
      <c r="D234" s="40">
        <v>19.052579999999999</v>
      </c>
      <c r="E234" s="40">
        <v>98.510450000000006</v>
      </c>
      <c r="F234" s="40">
        <v>448490.62414899998</v>
      </c>
      <c r="G234" s="40">
        <v>2106717.1642700001</v>
      </c>
      <c r="H234" s="29" t="s">
        <v>49</v>
      </c>
      <c r="I234" s="29" t="s">
        <v>1019</v>
      </c>
      <c r="J234" s="29" t="s">
        <v>501</v>
      </c>
      <c r="K234" s="29" t="s">
        <v>144</v>
      </c>
      <c r="L234" s="29" t="s">
        <v>73</v>
      </c>
      <c r="M234" s="29" t="s">
        <v>1020</v>
      </c>
      <c r="N234" s="29" t="s">
        <v>80</v>
      </c>
      <c r="O234" s="29" t="s">
        <v>56</v>
      </c>
      <c r="P234" s="29" t="s">
        <v>115</v>
      </c>
      <c r="Q234" s="29" t="s">
        <v>115</v>
      </c>
      <c r="R234" s="29" t="s">
        <v>58</v>
      </c>
      <c r="S234" s="29" t="s">
        <v>59</v>
      </c>
      <c r="T234" s="39" t="str">
        <f t="shared" si="3"/>
        <v>http://maps.google.com/maps?q=19.05258,98.51045</v>
      </c>
    </row>
    <row r="235" spans="1:20" customFormat="1">
      <c r="A235" s="29" t="s">
        <v>1294</v>
      </c>
      <c r="B235" s="33">
        <v>46122</v>
      </c>
      <c r="C235" s="38">
        <v>1.56</v>
      </c>
      <c r="D235" s="40">
        <v>19.056740000000001</v>
      </c>
      <c r="E235" s="40">
        <v>98.535139999999998</v>
      </c>
      <c r="F235" s="40">
        <v>451089.71736200002</v>
      </c>
      <c r="G235" s="40">
        <v>2107170.4105000002</v>
      </c>
      <c r="H235" s="29" t="s">
        <v>49</v>
      </c>
      <c r="I235" s="29" t="s">
        <v>1019</v>
      </c>
      <c r="J235" s="29" t="s">
        <v>501</v>
      </c>
      <c r="K235" s="29" t="s">
        <v>144</v>
      </c>
      <c r="L235" s="29" t="s">
        <v>73</v>
      </c>
      <c r="M235" s="29" t="s">
        <v>1020</v>
      </c>
      <c r="N235" s="29" t="s">
        <v>80</v>
      </c>
      <c r="O235" s="29" t="s">
        <v>56</v>
      </c>
      <c r="P235" s="29" t="s">
        <v>115</v>
      </c>
      <c r="Q235" s="29" t="s">
        <v>115</v>
      </c>
      <c r="R235" s="29" t="s">
        <v>58</v>
      </c>
      <c r="S235" s="29" t="s">
        <v>59</v>
      </c>
      <c r="T235" s="39" t="str">
        <f t="shared" si="3"/>
        <v>http://maps.google.com/maps?q=19.05674,98.53514</v>
      </c>
    </row>
    <row r="236" spans="1:20" customFormat="1">
      <c r="A236" s="29" t="s">
        <v>1295</v>
      </c>
      <c r="B236" s="33">
        <v>46122</v>
      </c>
      <c r="C236" s="38">
        <v>1.56</v>
      </c>
      <c r="D236" s="40">
        <v>19.057400000000001</v>
      </c>
      <c r="E236" s="40">
        <v>98.530270000000002</v>
      </c>
      <c r="F236" s="40">
        <v>450577.50636399997</v>
      </c>
      <c r="G236" s="40">
        <v>2107244.8049599999</v>
      </c>
      <c r="H236" s="29" t="s">
        <v>49</v>
      </c>
      <c r="I236" s="29" t="s">
        <v>1019</v>
      </c>
      <c r="J236" s="29" t="s">
        <v>501</v>
      </c>
      <c r="K236" s="29" t="s">
        <v>144</v>
      </c>
      <c r="L236" s="29" t="s">
        <v>73</v>
      </c>
      <c r="M236" s="29" t="s">
        <v>1020</v>
      </c>
      <c r="N236" s="29" t="s">
        <v>80</v>
      </c>
      <c r="O236" s="29" t="s">
        <v>56</v>
      </c>
      <c r="P236" s="29" t="s">
        <v>115</v>
      </c>
      <c r="Q236" s="29" t="s">
        <v>115</v>
      </c>
      <c r="R236" s="29" t="s">
        <v>58</v>
      </c>
      <c r="S236" s="29" t="s">
        <v>59</v>
      </c>
      <c r="T236" s="39" t="str">
        <f t="shared" si="3"/>
        <v>http://maps.google.com/maps?q=19.0574,98.53027</v>
      </c>
    </row>
    <row r="237" spans="1:20" customFormat="1">
      <c r="A237" s="29" t="s">
        <v>1296</v>
      </c>
      <c r="B237" s="33">
        <v>46122</v>
      </c>
      <c r="C237" s="38">
        <v>1.56</v>
      </c>
      <c r="D237" s="40">
        <v>19.131589999999999</v>
      </c>
      <c r="E237" s="40">
        <v>98.553849999999997</v>
      </c>
      <c r="F237" s="40">
        <v>453079.42096199997</v>
      </c>
      <c r="G237" s="40">
        <v>2115447.5708599999</v>
      </c>
      <c r="H237" s="29" t="s">
        <v>49</v>
      </c>
      <c r="I237" s="29" t="s">
        <v>1019</v>
      </c>
      <c r="J237" s="29" t="s">
        <v>501</v>
      </c>
      <c r="K237" s="29" t="s">
        <v>144</v>
      </c>
      <c r="L237" s="29" t="s">
        <v>73</v>
      </c>
      <c r="M237" s="29" t="s">
        <v>1020</v>
      </c>
      <c r="N237" s="29" t="s">
        <v>80</v>
      </c>
      <c r="O237" s="29" t="s">
        <v>56</v>
      </c>
      <c r="P237" s="29" t="s">
        <v>115</v>
      </c>
      <c r="Q237" s="29" t="s">
        <v>115</v>
      </c>
      <c r="R237" s="29" t="s">
        <v>58</v>
      </c>
      <c r="S237" s="29" t="s">
        <v>59</v>
      </c>
      <c r="T237" s="39" t="str">
        <f t="shared" si="3"/>
        <v>http://maps.google.com/maps?q=19.13159,98.55385</v>
      </c>
    </row>
    <row r="238" spans="1:20" customFormat="1">
      <c r="A238" s="29" t="s">
        <v>1297</v>
      </c>
      <c r="B238" s="33">
        <v>46122</v>
      </c>
      <c r="C238" s="38">
        <v>1.56</v>
      </c>
      <c r="D238" s="40">
        <v>18.740259999999999</v>
      </c>
      <c r="E238" s="40">
        <v>98.29128</v>
      </c>
      <c r="F238" s="40">
        <v>425290.80026599998</v>
      </c>
      <c r="G238" s="40">
        <v>2072236.6499099999</v>
      </c>
      <c r="H238" s="29" t="s">
        <v>49</v>
      </c>
      <c r="I238" s="29" t="s">
        <v>152</v>
      </c>
      <c r="J238" s="29" t="s">
        <v>153</v>
      </c>
      <c r="K238" s="29" t="s">
        <v>114</v>
      </c>
      <c r="L238" s="29" t="s">
        <v>73</v>
      </c>
      <c r="M238" s="29" t="s">
        <v>153</v>
      </c>
      <c r="N238" s="29" t="s">
        <v>121</v>
      </c>
      <c r="O238" s="29" t="s">
        <v>56</v>
      </c>
      <c r="P238" s="29" t="s">
        <v>115</v>
      </c>
      <c r="Q238" s="29" t="s">
        <v>115</v>
      </c>
      <c r="R238" s="29" t="s">
        <v>58</v>
      </c>
      <c r="S238" s="29" t="s">
        <v>59</v>
      </c>
      <c r="T238" s="39" t="str">
        <f t="shared" si="3"/>
        <v>http://maps.google.com/maps?q=18.74026,98.29128</v>
      </c>
    </row>
    <row r="239" spans="1:20" customFormat="1">
      <c r="A239" s="29" t="s">
        <v>1298</v>
      </c>
      <c r="B239" s="33">
        <v>46122</v>
      </c>
      <c r="C239" s="38">
        <v>1.56</v>
      </c>
      <c r="D239" s="40">
        <v>18.743970000000001</v>
      </c>
      <c r="E239" s="40">
        <v>98.291889999999995</v>
      </c>
      <c r="F239" s="40">
        <v>425356.73583899997</v>
      </c>
      <c r="G239" s="40">
        <v>2072646.91145</v>
      </c>
      <c r="H239" s="29" t="s">
        <v>49</v>
      </c>
      <c r="I239" s="29" t="s">
        <v>152</v>
      </c>
      <c r="J239" s="29" t="s">
        <v>153</v>
      </c>
      <c r="K239" s="29" t="s">
        <v>114</v>
      </c>
      <c r="L239" s="29" t="s">
        <v>73</v>
      </c>
      <c r="M239" s="29" t="s">
        <v>153</v>
      </c>
      <c r="N239" s="29" t="s">
        <v>121</v>
      </c>
      <c r="O239" s="29" t="s">
        <v>56</v>
      </c>
      <c r="P239" s="29" t="s">
        <v>115</v>
      </c>
      <c r="Q239" s="29" t="s">
        <v>115</v>
      </c>
      <c r="R239" s="29" t="s">
        <v>58</v>
      </c>
      <c r="S239" s="29" t="s">
        <v>59</v>
      </c>
      <c r="T239" s="39" t="str">
        <f t="shared" si="3"/>
        <v>http://maps.google.com/maps?q=18.74397,98.29189</v>
      </c>
    </row>
    <row r="240" spans="1:20" customFormat="1">
      <c r="A240" s="29" t="s">
        <v>1299</v>
      </c>
      <c r="B240" s="33">
        <v>46122</v>
      </c>
      <c r="C240" s="38">
        <v>1.56</v>
      </c>
      <c r="D240" s="40">
        <v>18.752030000000001</v>
      </c>
      <c r="E240" s="40">
        <v>98.316469999999995</v>
      </c>
      <c r="F240" s="40">
        <v>427951.28162800003</v>
      </c>
      <c r="G240" s="40">
        <v>2073528.64695</v>
      </c>
      <c r="H240" s="29" t="s">
        <v>49</v>
      </c>
      <c r="I240" s="29" t="s">
        <v>152</v>
      </c>
      <c r="J240" s="29" t="s">
        <v>153</v>
      </c>
      <c r="K240" s="29" t="s">
        <v>114</v>
      </c>
      <c r="L240" s="29" t="s">
        <v>73</v>
      </c>
      <c r="M240" s="29" t="s">
        <v>153</v>
      </c>
      <c r="N240" s="29" t="s">
        <v>121</v>
      </c>
      <c r="O240" s="29" t="s">
        <v>56</v>
      </c>
      <c r="P240" s="29" t="s">
        <v>115</v>
      </c>
      <c r="Q240" s="29" t="s">
        <v>115</v>
      </c>
      <c r="R240" s="29" t="s">
        <v>58</v>
      </c>
      <c r="S240" s="29" t="s">
        <v>59</v>
      </c>
      <c r="T240" s="39" t="str">
        <f t="shared" si="3"/>
        <v>http://maps.google.com/maps?q=18.75203,98.31647</v>
      </c>
    </row>
    <row r="241" spans="1:20" customFormat="1">
      <c r="A241" s="29" t="s">
        <v>1300</v>
      </c>
      <c r="B241" s="33">
        <v>46122</v>
      </c>
      <c r="C241" s="38">
        <v>1.56</v>
      </c>
      <c r="D241" s="40">
        <v>18.75263</v>
      </c>
      <c r="E241" s="40">
        <v>98.312070000000006</v>
      </c>
      <c r="F241" s="40">
        <v>427487.73018200003</v>
      </c>
      <c r="G241" s="40">
        <v>2073596.82226</v>
      </c>
      <c r="H241" s="29" t="s">
        <v>49</v>
      </c>
      <c r="I241" s="29" t="s">
        <v>152</v>
      </c>
      <c r="J241" s="29" t="s">
        <v>153</v>
      </c>
      <c r="K241" s="29" t="s">
        <v>114</v>
      </c>
      <c r="L241" s="29" t="s">
        <v>73</v>
      </c>
      <c r="M241" s="29" t="s">
        <v>153</v>
      </c>
      <c r="N241" s="29" t="s">
        <v>121</v>
      </c>
      <c r="O241" s="29" t="s">
        <v>56</v>
      </c>
      <c r="P241" s="29" t="s">
        <v>115</v>
      </c>
      <c r="Q241" s="29" t="s">
        <v>115</v>
      </c>
      <c r="R241" s="29" t="s">
        <v>58</v>
      </c>
      <c r="S241" s="29" t="s">
        <v>59</v>
      </c>
      <c r="T241" s="39" t="str">
        <f t="shared" si="3"/>
        <v>http://maps.google.com/maps?q=18.75263,98.31207</v>
      </c>
    </row>
    <row r="242" spans="1:20" customFormat="1">
      <c r="A242" s="29" t="s">
        <v>1301</v>
      </c>
      <c r="B242" s="33">
        <v>46122</v>
      </c>
      <c r="C242" s="38">
        <v>1.56</v>
      </c>
      <c r="D242" s="40">
        <v>18.755759999999999</v>
      </c>
      <c r="E242" s="40">
        <v>98.316890000000001</v>
      </c>
      <c r="F242" s="40">
        <v>427997.13628699997</v>
      </c>
      <c r="G242" s="40">
        <v>2073941.206</v>
      </c>
      <c r="H242" s="29" t="s">
        <v>49</v>
      </c>
      <c r="I242" s="29" t="s">
        <v>152</v>
      </c>
      <c r="J242" s="29" t="s">
        <v>153</v>
      </c>
      <c r="K242" s="29" t="s">
        <v>114</v>
      </c>
      <c r="L242" s="29" t="s">
        <v>73</v>
      </c>
      <c r="M242" s="29" t="s">
        <v>153</v>
      </c>
      <c r="N242" s="29" t="s">
        <v>121</v>
      </c>
      <c r="O242" s="29" t="s">
        <v>56</v>
      </c>
      <c r="P242" s="29" t="s">
        <v>115</v>
      </c>
      <c r="Q242" s="29" t="s">
        <v>115</v>
      </c>
      <c r="R242" s="29" t="s">
        <v>58</v>
      </c>
      <c r="S242" s="29" t="s">
        <v>59</v>
      </c>
      <c r="T242" s="39" t="str">
        <f t="shared" si="3"/>
        <v>http://maps.google.com/maps?q=18.75576,98.31689</v>
      </c>
    </row>
    <row r="243" spans="1:20" customFormat="1">
      <c r="A243" s="29" t="s">
        <v>1302</v>
      </c>
      <c r="B243" s="33">
        <v>46122</v>
      </c>
      <c r="C243" s="38">
        <v>1.56</v>
      </c>
      <c r="D243" s="40">
        <v>18.763200000000001</v>
      </c>
      <c r="E243" s="40">
        <v>98.317999999999998</v>
      </c>
      <c r="F243" s="40">
        <v>428117.29122900002</v>
      </c>
      <c r="G243" s="40">
        <v>2074764.0027000001</v>
      </c>
      <c r="H243" s="29" t="s">
        <v>49</v>
      </c>
      <c r="I243" s="29" t="s">
        <v>154</v>
      </c>
      <c r="J243" s="29" t="s">
        <v>153</v>
      </c>
      <c r="K243" s="29" t="s">
        <v>114</v>
      </c>
      <c r="L243" s="29" t="s">
        <v>73</v>
      </c>
      <c r="M243" s="29" t="s">
        <v>153</v>
      </c>
      <c r="N243" s="29" t="s">
        <v>121</v>
      </c>
      <c r="O243" s="29" t="s">
        <v>56</v>
      </c>
      <c r="P243" s="29" t="s">
        <v>115</v>
      </c>
      <c r="Q243" s="29" t="s">
        <v>115</v>
      </c>
      <c r="R243" s="29" t="s">
        <v>58</v>
      </c>
      <c r="S243" s="29" t="s">
        <v>59</v>
      </c>
      <c r="T243" s="39" t="str">
        <f t="shared" si="3"/>
        <v>http://maps.google.com/maps?q=18.7632,98.318</v>
      </c>
    </row>
    <row r="244" spans="1:20" customFormat="1">
      <c r="A244" s="29" t="s">
        <v>1303</v>
      </c>
      <c r="B244" s="33">
        <v>46122</v>
      </c>
      <c r="C244" s="38">
        <v>1.56</v>
      </c>
      <c r="D244" s="40">
        <v>18.823350000000001</v>
      </c>
      <c r="E244" s="40">
        <v>98.305980000000005</v>
      </c>
      <c r="F244" s="40">
        <v>426876.30922400003</v>
      </c>
      <c r="G244" s="40">
        <v>2081424.60299</v>
      </c>
      <c r="H244" s="29" t="s">
        <v>49</v>
      </c>
      <c r="I244" s="29" t="s">
        <v>154</v>
      </c>
      <c r="J244" s="29" t="s">
        <v>153</v>
      </c>
      <c r="K244" s="29" t="s">
        <v>114</v>
      </c>
      <c r="L244" s="29" t="s">
        <v>73</v>
      </c>
      <c r="M244" s="29" t="s">
        <v>153</v>
      </c>
      <c r="N244" s="29" t="s">
        <v>121</v>
      </c>
      <c r="O244" s="29" t="s">
        <v>56</v>
      </c>
      <c r="P244" s="29" t="s">
        <v>115</v>
      </c>
      <c r="Q244" s="29" t="s">
        <v>115</v>
      </c>
      <c r="R244" s="29" t="s">
        <v>58</v>
      </c>
      <c r="S244" s="29" t="s">
        <v>59</v>
      </c>
      <c r="T244" s="39" t="str">
        <f t="shared" si="3"/>
        <v>http://maps.google.com/maps?q=18.82335,98.30598</v>
      </c>
    </row>
    <row r="245" spans="1:20" customFormat="1">
      <c r="A245" s="29" t="s">
        <v>1304</v>
      </c>
      <c r="B245" s="33">
        <v>46122</v>
      </c>
      <c r="C245" s="38">
        <v>1.56</v>
      </c>
      <c r="D245" s="40">
        <v>18.837800000000001</v>
      </c>
      <c r="E245" s="40">
        <v>98.27319</v>
      </c>
      <c r="F245" s="40">
        <v>423427.87511000002</v>
      </c>
      <c r="G245" s="40">
        <v>2083037.3596600001</v>
      </c>
      <c r="H245" s="29" t="s">
        <v>49</v>
      </c>
      <c r="I245" s="29" t="s">
        <v>152</v>
      </c>
      <c r="J245" s="29" t="s">
        <v>153</v>
      </c>
      <c r="K245" s="29" t="s">
        <v>114</v>
      </c>
      <c r="L245" s="29" t="s">
        <v>73</v>
      </c>
      <c r="M245" s="29" t="s">
        <v>153</v>
      </c>
      <c r="N245" s="29" t="s">
        <v>121</v>
      </c>
      <c r="O245" s="29" t="s">
        <v>56</v>
      </c>
      <c r="P245" s="29" t="s">
        <v>115</v>
      </c>
      <c r="Q245" s="29" t="s">
        <v>115</v>
      </c>
      <c r="R245" s="29" t="s">
        <v>58</v>
      </c>
      <c r="S245" s="29" t="s">
        <v>59</v>
      </c>
      <c r="T245" s="39" t="str">
        <f t="shared" si="3"/>
        <v>http://maps.google.com/maps?q=18.8378,98.27319</v>
      </c>
    </row>
    <row r="246" spans="1:20" customFormat="1">
      <c r="A246" s="29" t="s">
        <v>1305</v>
      </c>
      <c r="B246" s="33">
        <v>46122</v>
      </c>
      <c r="C246" s="38">
        <v>1.56</v>
      </c>
      <c r="D246" s="40">
        <v>19.437619999999999</v>
      </c>
      <c r="E246" s="40">
        <v>99.409819999999996</v>
      </c>
      <c r="F246" s="40">
        <v>543019.78679299995</v>
      </c>
      <c r="G246" s="40">
        <v>2149301.4908699999</v>
      </c>
      <c r="H246" s="29" t="s">
        <v>49</v>
      </c>
      <c r="I246" s="29" t="s">
        <v>158</v>
      </c>
      <c r="J246" s="29" t="s">
        <v>159</v>
      </c>
      <c r="K246" s="29" t="s">
        <v>160</v>
      </c>
      <c r="L246" s="29" t="s">
        <v>73</v>
      </c>
      <c r="M246" s="29" t="s">
        <v>161</v>
      </c>
      <c r="N246" s="29" t="s">
        <v>162</v>
      </c>
      <c r="O246" s="29" t="s">
        <v>56</v>
      </c>
      <c r="P246" s="29" t="s">
        <v>163</v>
      </c>
      <c r="Q246" s="29" t="s">
        <v>163</v>
      </c>
      <c r="R246" s="29" t="s">
        <v>58</v>
      </c>
      <c r="S246" s="29" t="s">
        <v>59</v>
      </c>
      <c r="T246" s="39" t="str">
        <f t="shared" si="3"/>
        <v>http://maps.google.com/maps?q=19.43762,99.40982</v>
      </c>
    </row>
    <row r="247" spans="1:20" customFormat="1">
      <c r="A247" s="29" t="s">
        <v>1306</v>
      </c>
      <c r="B247" s="33">
        <v>46122</v>
      </c>
      <c r="C247" s="38">
        <v>1.56</v>
      </c>
      <c r="D247" s="40">
        <v>17.879650000000002</v>
      </c>
      <c r="E247" s="40">
        <v>100.77143</v>
      </c>
      <c r="F247" s="40">
        <v>687679.45073599997</v>
      </c>
      <c r="G247" s="40">
        <v>1977761.51401</v>
      </c>
      <c r="H247" s="29" t="s">
        <v>49</v>
      </c>
      <c r="I247" s="29" t="s">
        <v>164</v>
      </c>
      <c r="J247" s="29" t="s">
        <v>165</v>
      </c>
      <c r="K247" s="29" t="s">
        <v>166</v>
      </c>
      <c r="L247" s="29" t="s">
        <v>73</v>
      </c>
      <c r="M247" s="29" t="s">
        <v>167</v>
      </c>
      <c r="N247" s="29" t="s">
        <v>80</v>
      </c>
      <c r="O247" s="29" t="s">
        <v>56</v>
      </c>
      <c r="P247" s="29" t="s">
        <v>76</v>
      </c>
      <c r="Q247" s="29" t="s">
        <v>76</v>
      </c>
      <c r="R247" s="29" t="s">
        <v>58</v>
      </c>
      <c r="S247" s="29" t="s">
        <v>59</v>
      </c>
      <c r="T247" s="39" t="str">
        <f t="shared" si="3"/>
        <v>http://maps.google.com/maps?q=17.87965,100.77143</v>
      </c>
    </row>
    <row r="248" spans="1:20" customFormat="1">
      <c r="A248" s="29" t="s">
        <v>1307</v>
      </c>
      <c r="B248" s="33">
        <v>46122</v>
      </c>
      <c r="C248" s="38">
        <v>1.56</v>
      </c>
      <c r="D248" s="40">
        <v>17.880210000000002</v>
      </c>
      <c r="E248" s="40">
        <v>100.76777</v>
      </c>
      <c r="F248" s="40">
        <v>687290.99313299998</v>
      </c>
      <c r="G248" s="40">
        <v>1977819.8144499999</v>
      </c>
      <c r="H248" s="29" t="s">
        <v>49</v>
      </c>
      <c r="I248" s="29" t="s">
        <v>164</v>
      </c>
      <c r="J248" s="29" t="s">
        <v>165</v>
      </c>
      <c r="K248" s="29" t="s">
        <v>166</v>
      </c>
      <c r="L248" s="29" t="s">
        <v>73</v>
      </c>
      <c r="M248" s="29" t="s">
        <v>167</v>
      </c>
      <c r="N248" s="29" t="s">
        <v>80</v>
      </c>
      <c r="O248" s="29" t="s">
        <v>56</v>
      </c>
      <c r="P248" s="29" t="s">
        <v>76</v>
      </c>
      <c r="Q248" s="29" t="s">
        <v>76</v>
      </c>
      <c r="R248" s="29" t="s">
        <v>58</v>
      </c>
      <c r="S248" s="29" t="s">
        <v>59</v>
      </c>
      <c r="T248" s="39" t="str">
        <f t="shared" si="3"/>
        <v>http://maps.google.com/maps?q=17.88021,100.76777</v>
      </c>
    </row>
    <row r="249" spans="1:20" customFormat="1">
      <c r="A249" s="29" t="s">
        <v>1308</v>
      </c>
      <c r="B249" s="33">
        <v>46122</v>
      </c>
      <c r="C249" s="38">
        <v>1.56</v>
      </c>
      <c r="D249" s="40">
        <v>17.882989999999999</v>
      </c>
      <c r="E249" s="40">
        <v>100.77202</v>
      </c>
      <c r="F249" s="40">
        <v>687738.46478699998</v>
      </c>
      <c r="G249" s="40">
        <v>1978131.7723399999</v>
      </c>
      <c r="H249" s="29" t="s">
        <v>49</v>
      </c>
      <c r="I249" s="29" t="s">
        <v>164</v>
      </c>
      <c r="J249" s="29" t="s">
        <v>165</v>
      </c>
      <c r="K249" s="29" t="s">
        <v>166</v>
      </c>
      <c r="L249" s="29" t="s">
        <v>73</v>
      </c>
      <c r="M249" s="29" t="s">
        <v>167</v>
      </c>
      <c r="N249" s="29" t="s">
        <v>80</v>
      </c>
      <c r="O249" s="29" t="s">
        <v>56</v>
      </c>
      <c r="P249" s="29" t="s">
        <v>76</v>
      </c>
      <c r="Q249" s="29" t="s">
        <v>76</v>
      </c>
      <c r="R249" s="29" t="s">
        <v>58</v>
      </c>
      <c r="S249" s="29" t="s">
        <v>59</v>
      </c>
      <c r="T249" s="39" t="str">
        <f t="shared" si="3"/>
        <v>http://maps.google.com/maps?q=17.88299,100.77202</v>
      </c>
    </row>
    <row r="250" spans="1:20" customFormat="1">
      <c r="A250" s="29" t="s">
        <v>1309</v>
      </c>
      <c r="B250" s="33">
        <v>46122</v>
      </c>
      <c r="C250" s="38">
        <v>1.56</v>
      </c>
      <c r="D250" s="40">
        <v>17.889119999999998</v>
      </c>
      <c r="E250" s="40">
        <v>100.77682</v>
      </c>
      <c r="F250" s="40">
        <v>688240.67471499997</v>
      </c>
      <c r="G250" s="40">
        <v>1978815.0692799999</v>
      </c>
      <c r="H250" s="29" t="s">
        <v>49</v>
      </c>
      <c r="I250" s="29" t="s">
        <v>164</v>
      </c>
      <c r="J250" s="29" t="s">
        <v>165</v>
      </c>
      <c r="K250" s="29" t="s">
        <v>166</v>
      </c>
      <c r="L250" s="29" t="s">
        <v>73</v>
      </c>
      <c r="M250" s="29" t="s">
        <v>167</v>
      </c>
      <c r="N250" s="29" t="s">
        <v>80</v>
      </c>
      <c r="O250" s="29" t="s">
        <v>56</v>
      </c>
      <c r="P250" s="29" t="s">
        <v>76</v>
      </c>
      <c r="Q250" s="29" t="s">
        <v>76</v>
      </c>
      <c r="R250" s="29" t="s">
        <v>58</v>
      </c>
      <c r="S250" s="29" t="s">
        <v>59</v>
      </c>
      <c r="T250" s="39" t="str">
        <f t="shared" si="3"/>
        <v>http://maps.google.com/maps?q=17.88912,100.77682</v>
      </c>
    </row>
    <row r="251" spans="1:20" customFormat="1">
      <c r="A251" s="29" t="s">
        <v>1310</v>
      </c>
      <c r="B251" s="33">
        <v>46122</v>
      </c>
      <c r="C251" s="38">
        <v>1.56</v>
      </c>
      <c r="D251" s="40">
        <v>17.908080000000002</v>
      </c>
      <c r="E251" s="40">
        <v>100.76495</v>
      </c>
      <c r="F251" s="40">
        <v>686962.93895900005</v>
      </c>
      <c r="G251" s="40">
        <v>1980901.57492</v>
      </c>
      <c r="H251" s="29" t="s">
        <v>49</v>
      </c>
      <c r="I251" s="29" t="s">
        <v>164</v>
      </c>
      <c r="J251" s="29" t="s">
        <v>165</v>
      </c>
      <c r="K251" s="29" t="s">
        <v>166</v>
      </c>
      <c r="L251" s="29" t="s">
        <v>73</v>
      </c>
      <c r="M251" s="29" t="s">
        <v>167</v>
      </c>
      <c r="N251" s="29" t="s">
        <v>80</v>
      </c>
      <c r="O251" s="29" t="s">
        <v>56</v>
      </c>
      <c r="P251" s="29" t="s">
        <v>76</v>
      </c>
      <c r="Q251" s="29" t="s">
        <v>76</v>
      </c>
      <c r="R251" s="29" t="s">
        <v>58</v>
      </c>
      <c r="S251" s="29" t="s">
        <v>59</v>
      </c>
      <c r="T251" s="39" t="str">
        <f t="shared" si="3"/>
        <v>http://maps.google.com/maps?q=17.90808,100.76495</v>
      </c>
    </row>
    <row r="252" spans="1:20" customFormat="1">
      <c r="A252" s="29" t="s">
        <v>1311</v>
      </c>
      <c r="B252" s="33">
        <v>46122</v>
      </c>
      <c r="C252" s="38">
        <v>1.56</v>
      </c>
      <c r="D252" s="40">
        <v>17.909770000000002</v>
      </c>
      <c r="E252" s="40">
        <v>100.75389</v>
      </c>
      <c r="F252" s="40">
        <v>685789.28098299995</v>
      </c>
      <c r="G252" s="40">
        <v>1981077.5507700001</v>
      </c>
      <c r="H252" s="29" t="s">
        <v>49</v>
      </c>
      <c r="I252" s="29" t="s">
        <v>164</v>
      </c>
      <c r="J252" s="29" t="s">
        <v>165</v>
      </c>
      <c r="K252" s="29" t="s">
        <v>166</v>
      </c>
      <c r="L252" s="29" t="s">
        <v>73</v>
      </c>
      <c r="M252" s="29" t="s">
        <v>167</v>
      </c>
      <c r="N252" s="29" t="s">
        <v>80</v>
      </c>
      <c r="O252" s="29" t="s">
        <v>56</v>
      </c>
      <c r="P252" s="29" t="s">
        <v>76</v>
      </c>
      <c r="Q252" s="29" t="s">
        <v>76</v>
      </c>
      <c r="R252" s="29" t="s">
        <v>58</v>
      </c>
      <c r="S252" s="29" t="s">
        <v>59</v>
      </c>
      <c r="T252" s="39" t="str">
        <f t="shared" si="3"/>
        <v>http://maps.google.com/maps?q=17.90977,100.75389</v>
      </c>
    </row>
    <row r="253" spans="1:20" customFormat="1">
      <c r="A253" s="29" t="s">
        <v>1312</v>
      </c>
      <c r="B253" s="33">
        <v>46122</v>
      </c>
      <c r="C253" s="38">
        <v>1.56</v>
      </c>
      <c r="D253" s="40">
        <v>17.91142</v>
      </c>
      <c r="E253" s="40">
        <v>100.76558</v>
      </c>
      <c r="F253" s="40">
        <v>687026.188585</v>
      </c>
      <c r="G253" s="40">
        <v>1981271.8719899999</v>
      </c>
      <c r="H253" s="29" t="s">
        <v>49</v>
      </c>
      <c r="I253" s="29" t="s">
        <v>164</v>
      </c>
      <c r="J253" s="29" t="s">
        <v>165</v>
      </c>
      <c r="K253" s="29" t="s">
        <v>166</v>
      </c>
      <c r="L253" s="29" t="s">
        <v>73</v>
      </c>
      <c r="M253" s="29" t="s">
        <v>167</v>
      </c>
      <c r="N253" s="29" t="s">
        <v>80</v>
      </c>
      <c r="O253" s="29" t="s">
        <v>56</v>
      </c>
      <c r="P253" s="29" t="s">
        <v>76</v>
      </c>
      <c r="Q253" s="29" t="s">
        <v>76</v>
      </c>
      <c r="R253" s="29" t="s">
        <v>58</v>
      </c>
      <c r="S253" s="29" t="s">
        <v>59</v>
      </c>
      <c r="T253" s="39" t="str">
        <f t="shared" si="3"/>
        <v>http://maps.google.com/maps?q=17.91142,100.76558</v>
      </c>
    </row>
    <row r="254" spans="1:20" customFormat="1">
      <c r="A254" s="29" t="s">
        <v>1313</v>
      </c>
      <c r="B254" s="33">
        <v>46122</v>
      </c>
      <c r="C254" s="38">
        <v>1.56</v>
      </c>
      <c r="D254" s="40">
        <v>17.911989999999999</v>
      </c>
      <c r="E254" s="40">
        <v>100.76179999999999</v>
      </c>
      <c r="F254" s="40">
        <v>686625.07687899994</v>
      </c>
      <c r="G254" s="40">
        <v>1981331.16548</v>
      </c>
      <c r="H254" s="29" t="s">
        <v>49</v>
      </c>
      <c r="I254" s="29" t="s">
        <v>164</v>
      </c>
      <c r="J254" s="29" t="s">
        <v>165</v>
      </c>
      <c r="K254" s="29" t="s">
        <v>166</v>
      </c>
      <c r="L254" s="29" t="s">
        <v>73</v>
      </c>
      <c r="M254" s="29" t="s">
        <v>167</v>
      </c>
      <c r="N254" s="29" t="s">
        <v>80</v>
      </c>
      <c r="O254" s="29" t="s">
        <v>56</v>
      </c>
      <c r="P254" s="29" t="s">
        <v>76</v>
      </c>
      <c r="Q254" s="29" t="s">
        <v>76</v>
      </c>
      <c r="R254" s="29" t="s">
        <v>58</v>
      </c>
      <c r="S254" s="29" t="s">
        <v>59</v>
      </c>
      <c r="T254" s="39" t="str">
        <f t="shared" si="3"/>
        <v>http://maps.google.com/maps?q=17.91199,100.7618</v>
      </c>
    </row>
    <row r="255" spans="1:20" customFormat="1">
      <c r="A255" s="29" t="s">
        <v>1314</v>
      </c>
      <c r="B255" s="33">
        <v>46122</v>
      </c>
      <c r="C255" s="38">
        <v>1.56</v>
      </c>
      <c r="D255" s="40">
        <v>17.913119999999999</v>
      </c>
      <c r="E255" s="40">
        <v>100.75443</v>
      </c>
      <c r="F255" s="40">
        <v>685843.00494899997</v>
      </c>
      <c r="G255" s="40">
        <v>1981448.85913</v>
      </c>
      <c r="H255" s="29" t="s">
        <v>49</v>
      </c>
      <c r="I255" s="29" t="s">
        <v>164</v>
      </c>
      <c r="J255" s="29" t="s">
        <v>165</v>
      </c>
      <c r="K255" s="29" t="s">
        <v>166</v>
      </c>
      <c r="L255" s="29" t="s">
        <v>73</v>
      </c>
      <c r="M255" s="29" t="s">
        <v>167</v>
      </c>
      <c r="N255" s="29" t="s">
        <v>80</v>
      </c>
      <c r="O255" s="29" t="s">
        <v>56</v>
      </c>
      <c r="P255" s="29" t="s">
        <v>76</v>
      </c>
      <c r="Q255" s="29" t="s">
        <v>76</v>
      </c>
      <c r="R255" s="29" t="s">
        <v>58</v>
      </c>
      <c r="S255" s="29" t="s">
        <v>59</v>
      </c>
      <c r="T255" s="39" t="str">
        <f t="shared" si="3"/>
        <v>http://maps.google.com/maps?q=17.91312,100.75443</v>
      </c>
    </row>
    <row r="256" spans="1:20" customFormat="1">
      <c r="A256" s="29" t="s">
        <v>1315</v>
      </c>
      <c r="B256" s="33">
        <v>46122</v>
      </c>
      <c r="C256" s="38">
        <v>1.56</v>
      </c>
      <c r="D256" s="40">
        <v>17.914750000000002</v>
      </c>
      <c r="E256" s="40">
        <v>100.76618999999999</v>
      </c>
      <c r="F256" s="40">
        <v>687087.32650099997</v>
      </c>
      <c r="G256" s="40">
        <v>1981641.0427300001</v>
      </c>
      <c r="H256" s="29" t="s">
        <v>49</v>
      </c>
      <c r="I256" s="29" t="s">
        <v>164</v>
      </c>
      <c r="J256" s="29" t="s">
        <v>165</v>
      </c>
      <c r="K256" s="29" t="s">
        <v>166</v>
      </c>
      <c r="L256" s="29" t="s">
        <v>73</v>
      </c>
      <c r="M256" s="29" t="s">
        <v>167</v>
      </c>
      <c r="N256" s="29" t="s">
        <v>80</v>
      </c>
      <c r="O256" s="29" t="s">
        <v>56</v>
      </c>
      <c r="P256" s="29" t="s">
        <v>76</v>
      </c>
      <c r="Q256" s="29" t="s">
        <v>76</v>
      </c>
      <c r="R256" s="29" t="s">
        <v>58</v>
      </c>
      <c r="S256" s="29" t="s">
        <v>59</v>
      </c>
      <c r="T256" s="39" t="str">
        <f t="shared" si="3"/>
        <v>http://maps.google.com/maps?q=17.91475,100.76619</v>
      </c>
    </row>
    <row r="257" spans="1:20" customFormat="1">
      <c r="A257" s="29" t="s">
        <v>1316</v>
      </c>
      <c r="B257" s="33">
        <v>46122</v>
      </c>
      <c r="C257" s="38">
        <v>1.56</v>
      </c>
      <c r="D257" s="40">
        <v>17.915330000000001</v>
      </c>
      <c r="E257" s="40">
        <v>100.7624</v>
      </c>
      <c r="F257" s="40">
        <v>686685.15185000002</v>
      </c>
      <c r="G257" s="40">
        <v>1981701.43108</v>
      </c>
      <c r="H257" s="29" t="s">
        <v>49</v>
      </c>
      <c r="I257" s="29" t="s">
        <v>164</v>
      </c>
      <c r="J257" s="29" t="s">
        <v>165</v>
      </c>
      <c r="K257" s="29" t="s">
        <v>166</v>
      </c>
      <c r="L257" s="29" t="s">
        <v>73</v>
      </c>
      <c r="M257" s="29" t="s">
        <v>167</v>
      </c>
      <c r="N257" s="29" t="s">
        <v>80</v>
      </c>
      <c r="O257" s="29" t="s">
        <v>56</v>
      </c>
      <c r="P257" s="29" t="s">
        <v>76</v>
      </c>
      <c r="Q257" s="29" t="s">
        <v>76</v>
      </c>
      <c r="R257" s="29" t="s">
        <v>58</v>
      </c>
      <c r="S257" s="29" t="s">
        <v>59</v>
      </c>
      <c r="T257" s="39" t="str">
        <f t="shared" si="3"/>
        <v>http://maps.google.com/maps?q=17.91533,100.7624</v>
      </c>
    </row>
    <row r="258" spans="1:20" customFormat="1">
      <c r="A258" s="29" t="s">
        <v>1317</v>
      </c>
      <c r="B258" s="33">
        <v>46122</v>
      </c>
      <c r="C258" s="38">
        <v>1.56</v>
      </c>
      <c r="D258" s="40">
        <v>17.915900000000001</v>
      </c>
      <c r="E258" s="40">
        <v>100.75870999999999</v>
      </c>
      <c r="F258" s="40">
        <v>686293.58626000001</v>
      </c>
      <c r="G258" s="40">
        <v>1981760.8207</v>
      </c>
      <c r="H258" s="29" t="s">
        <v>49</v>
      </c>
      <c r="I258" s="29" t="s">
        <v>164</v>
      </c>
      <c r="J258" s="29" t="s">
        <v>165</v>
      </c>
      <c r="K258" s="29" t="s">
        <v>166</v>
      </c>
      <c r="L258" s="29" t="s">
        <v>73</v>
      </c>
      <c r="M258" s="29" t="s">
        <v>167</v>
      </c>
      <c r="N258" s="29" t="s">
        <v>80</v>
      </c>
      <c r="O258" s="29" t="s">
        <v>56</v>
      </c>
      <c r="P258" s="29" t="s">
        <v>76</v>
      </c>
      <c r="Q258" s="29" t="s">
        <v>76</v>
      </c>
      <c r="R258" s="29" t="s">
        <v>58</v>
      </c>
      <c r="S258" s="29" t="s">
        <v>59</v>
      </c>
      <c r="T258" s="39" t="str">
        <f t="shared" si="3"/>
        <v>http://maps.google.com/maps?q=17.9159,100.75871</v>
      </c>
    </row>
    <row r="259" spans="1:20" customFormat="1">
      <c r="A259" s="29" t="s">
        <v>1318</v>
      </c>
      <c r="B259" s="33">
        <v>46122</v>
      </c>
      <c r="C259" s="38">
        <v>1.56</v>
      </c>
      <c r="D259" s="40">
        <v>17.916460000000001</v>
      </c>
      <c r="E259" s="40">
        <v>100.75503</v>
      </c>
      <c r="F259" s="40">
        <v>685903.09374899999</v>
      </c>
      <c r="G259" s="40">
        <v>1981819.12109</v>
      </c>
      <c r="H259" s="29" t="s">
        <v>49</v>
      </c>
      <c r="I259" s="29" t="s">
        <v>164</v>
      </c>
      <c r="J259" s="29" t="s">
        <v>165</v>
      </c>
      <c r="K259" s="29" t="s">
        <v>166</v>
      </c>
      <c r="L259" s="29" t="s">
        <v>73</v>
      </c>
      <c r="M259" s="29" t="s">
        <v>167</v>
      </c>
      <c r="N259" s="29" t="s">
        <v>80</v>
      </c>
      <c r="O259" s="29" t="s">
        <v>56</v>
      </c>
      <c r="P259" s="29" t="s">
        <v>76</v>
      </c>
      <c r="Q259" s="29" t="s">
        <v>76</v>
      </c>
      <c r="R259" s="29" t="s">
        <v>58</v>
      </c>
      <c r="S259" s="29" t="s">
        <v>59</v>
      </c>
      <c r="T259" s="39" t="str">
        <f t="shared" si="3"/>
        <v>http://maps.google.com/maps?q=17.91646,100.75503</v>
      </c>
    </row>
    <row r="260" spans="1:20" customFormat="1">
      <c r="A260" s="29" t="s">
        <v>1319</v>
      </c>
      <c r="B260" s="33">
        <v>46122</v>
      </c>
      <c r="C260" s="38">
        <v>1.56</v>
      </c>
      <c r="D260" s="40">
        <v>17.919229999999999</v>
      </c>
      <c r="E260" s="40">
        <v>100.75932</v>
      </c>
      <c r="F260" s="40">
        <v>686354.73512700002</v>
      </c>
      <c r="G260" s="40">
        <v>1982129.98823</v>
      </c>
      <c r="H260" s="29" t="s">
        <v>49</v>
      </c>
      <c r="I260" s="29" t="s">
        <v>164</v>
      </c>
      <c r="J260" s="29" t="s">
        <v>165</v>
      </c>
      <c r="K260" s="29" t="s">
        <v>166</v>
      </c>
      <c r="L260" s="29" t="s">
        <v>73</v>
      </c>
      <c r="M260" s="29" t="s">
        <v>167</v>
      </c>
      <c r="N260" s="29" t="s">
        <v>80</v>
      </c>
      <c r="O260" s="29" t="s">
        <v>56</v>
      </c>
      <c r="P260" s="29" t="s">
        <v>76</v>
      </c>
      <c r="Q260" s="29" t="s">
        <v>76</v>
      </c>
      <c r="R260" s="29" t="s">
        <v>58</v>
      </c>
      <c r="S260" s="29" t="s">
        <v>59</v>
      </c>
      <c r="T260" s="39" t="str">
        <f t="shared" ref="T260:T323" si="4">HYPERLINK(CONCATENATE("http://maps.google.com/maps?q=",D260,",",E260))</f>
        <v>http://maps.google.com/maps?q=17.91923,100.75932</v>
      </c>
    </row>
    <row r="261" spans="1:20" customFormat="1">
      <c r="A261" s="29" t="s">
        <v>1320</v>
      </c>
      <c r="B261" s="33">
        <v>46122</v>
      </c>
      <c r="C261" s="38">
        <v>1.56</v>
      </c>
      <c r="D261" s="40">
        <v>17.919789999999999</v>
      </c>
      <c r="E261" s="40">
        <v>100.75563</v>
      </c>
      <c r="F261" s="40">
        <v>685963.18998799997</v>
      </c>
      <c r="G261" s="40">
        <v>1982188.27679</v>
      </c>
      <c r="H261" s="29" t="s">
        <v>49</v>
      </c>
      <c r="I261" s="29" t="s">
        <v>164</v>
      </c>
      <c r="J261" s="29" t="s">
        <v>165</v>
      </c>
      <c r="K261" s="29" t="s">
        <v>166</v>
      </c>
      <c r="L261" s="29" t="s">
        <v>73</v>
      </c>
      <c r="M261" s="29" t="s">
        <v>167</v>
      </c>
      <c r="N261" s="29" t="s">
        <v>80</v>
      </c>
      <c r="O261" s="29" t="s">
        <v>56</v>
      </c>
      <c r="P261" s="29" t="s">
        <v>76</v>
      </c>
      <c r="Q261" s="29" t="s">
        <v>76</v>
      </c>
      <c r="R261" s="29" t="s">
        <v>58</v>
      </c>
      <c r="S261" s="29" t="s">
        <v>59</v>
      </c>
      <c r="T261" s="39" t="str">
        <f t="shared" si="4"/>
        <v>http://maps.google.com/maps?q=17.91979,100.75563</v>
      </c>
    </row>
    <row r="262" spans="1:20" customFormat="1">
      <c r="A262" s="29" t="s">
        <v>1321</v>
      </c>
      <c r="B262" s="33">
        <v>46122</v>
      </c>
      <c r="C262" s="38">
        <v>1.56</v>
      </c>
      <c r="D262" s="40">
        <v>17.952279999999998</v>
      </c>
      <c r="E262" s="40">
        <v>100.68805999999999</v>
      </c>
      <c r="F262" s="40">
        <v>678771.55264699995</v>
      </c>
      <c r="G262" s="40">
        <v>1985717.87751</v>
      </c>
      <c r="H262" s="29" t="s">
        <v>49</v>
      </c>
      <c r="I262" s="29" t="s">
        <v>168</v>
      </c>
      <c r="J262" s="29" t="s">
        <v>169</v>
      </c>
      <c r="K262" s="29" t="s">
        <v>166</v>
      </c>
      <c r="L262" s="29" t="s">
        <v>73</v>
      </c>
      <c r="M262" s="29" t="s">
        <v>167</v>
      </c>
      <c r="N262" s="29" t="s">
        <v>80</v>
      </c>
      <c r="O262" s="29" t="s">
        <v>56</v>
      </c>
      <c r="P262" s="29" t="s">
        <v>76</v>
      </c>
      <c r="Q262" s="29" t="s">
        <v>76</v>
      </c>
      <c r="R262" s="29" t="s">
        <v>58</v>
      </c>
      <c r="S262" s="29" t="s">
        <v>59</v>
      </c>
      <c r="T262" s="39" t="str">
        <f t="shared" si="4"/>
        <v>http://maps.google.com/maps?q=17.95228,100.68806</v>
      </c>
    </row>
    <row r="263" spans="1:20" customFormat="1">
      <c r="A263" s="29" t="s">
        <v>1322</v>
      </c>
      <c r="B263" s="33">
        <v>46122</v>
      </c>
      <c r="C263" s="38">
        <v>1.56</v>
      </c>
      <c r="D263" s="40">
        <v>17.990189999999998</v>
      </c>
      <c r="E263" s="40">
        <v>100.73269999999999</v>
      </c>
      <c r="F263" s="40">
        <v>683461.08629799995</v>
      </c>
      <c r="G263" s="40">
        <v>1989957.16606</v>
      </c>
      <c r="H263" s="29" t="s">
        <v>49</v>
      </c>
      <c r="I263" s="29" t="s">
        <v>168</v>
      </c>
      <c r="J263" s="29" t="s">
        <v>169</v>
      </c>
      <c r="K263" s="29" t="s">
        <v>166</v>
      </c>
      <c r="L263" s="29" t="s">
        <v>73</v>
      </c>
      <c r="M263" s="29" t="s">
        <v>167</v>
      </c>
      <c r="N263" s="29" t="s">
        <v>80</v>
      </c>
      <c r="O263" s="29" t="s">
        <v>56</v>
      </c>
      <c r="P263" s="29" t="s">
        <v>76</v>
      </c>
      <c r="Q263" s="29" t="s">
        <v>76</v>
      </c>
      <c r="R263" s="29" t="s">
        <v>58</v>
      </c>
      <c r="S263" s="29" t="s">
        <v>59</v>
      </c>
      <c r="T263" s="39" t="str">
        <f t="shared" si="4"/>
        <v>http://maps.google.com/maps?q=17.99019,100.7327</v>
      </c>
    </row>
    <row r="264" spans="1:20" customFormat="1">
      <c r="A264" s="29" t="s">
        <v>1323</v>
      </c>
      <c r="B264" s="33">
        <v>46122</v>
      </c>
      <c r="C264" s="38">
        <v>1.56</v>
      </c>
      <c r="D264" s="40">
        <v>18.098089999999999</v>
      </c>
      <c r="E264" s="40">
        <v>100.87153000000001</v>
      </c>
      <c r="F264" s="40">
        <v>698043.85507799999</v>
      </c>
      <c r="G264" s="40">
        <v>2002042.9247000001</v>
      </c>
      <c r="H264" s="29" t="s">
        <v>49</v>
      </c>
      <c r="I264" s="29" t="s">
        <v>165</v>
      </c>
      <c r="J264" s="29" t="s">
        <v>165</v>
      </c>
      <c r="K264" s="29" t="s">
        <v>166</v>
      </c>
      <c r="L264" s="29" t="s">
        <v>73</v>
      </c>
      <c r="M264" s="29" t="s">
        <v>167</v>
      </c>
      <c r="N264" s="29" t="s">
        <v>80</v>
      </c>
      <c r="O264" s="29" t="s">
        <v>56</v>
      </c>
      <c r="P264" s="29" t="s">
        <v>76</v>
      </c>
      <c r="Q264" s="29" t="s">
        <v>76</v>
      </c>
      <c r="R264" s="29" t="s">
        <v>58</v>
      </c>
      <c r="S264" s="29" t="s">
        <v>59</v>
      </c>
      <c r="T264" s="39" t="str">
        <f t="shared" si="4"/>
        <v>http://maps.google.com/maps?q=18.09809,100.87153</v>
      </c>
    </row>
    <row r="265" spans="1:20" customFormat="1">
      <c r="A265" s="29" t="s">
        <v>1324</v>
      </c>
      <c r="B265" s="33">
        <v>46122</v>
      </c>
      <c r="C265" s="38">
        <v>1.56</v>
      </c>
      <c r="D265" s="40">
        <v>18.13945</v>
      </c>
      <c r="E265" s="40">
        <v>100.97223</v>
      </c>
      <c r="F265" s="40">
        <v>708654.15599</v>
      </c>
      <c r="G265" s="40">
        <v>2006732.2054399999</v>
      </c>
      <c r="H265" s="29" t="s">
        <v>49</v>
      </c>
      <c r="I265" s="29" t="s">
        <v>165</v>
      </c>
      <c r="J265" s="29" t="s">
        <v>165</v>
      </c>
      <c r="K265" s="29" t="s">
        <v>166</v>
      </c>
      <c r="L265" s="29" t="s">
        <v>73</v>
      </c>
      <c r="M265" s="29" t="s">
        <v>167</v>
      </c>
      <c r="N265" s="29" t="s">
        <v>80</v>
      </c>
      <c r="O265" s="29" t="s">
        <v>56</v>
      </c>
      <c r="P265" s="29" t="s">
        <v>76</v>
      </c>
      <c r="Q265" s="29" t="s">
        <v>76</v>
      </c>
      <c r="R265" s="29" t="s">
        <v>58</v>
      </c>
      <c r="S265" s="29" t="s">
        <v>59</v>
      </c>
      <c r="T265" s="39" t="str">
        <f t="shared" si="4"/>
        <v>http://maps.google.com/maps?q=18.13945,100.97223</v>
      </c>
    </row>
    <row r="266" spans="1:20" customFormat="1">
      <c r="A266" s="29" t="s">
        <v>1325</v>
      </c>
      <c r="B266" s="33">
        <v>46122</v>
      </c>
      <c r="C266" s="38">
        <v>1.56</v>
      </c>
      <c r="D266" s="40">
        <v>18.14339</v>
      </c>
      <c r="E266" s="40">
        <v>100.87863</v>
      </c>
      <c r="F266" s="40">
        <v>698744.238748</v>
      </c>
      <c r="G266" s="40">
        <v>2007064.63469</v>
      </c>
      <c r="H266" s="29" t="s">
        <v>49</v>
      </c>
      <c r="I266" s="29" t="s">
        <v>165</v>
      </c>
      <c r="J266" s="29" t="s">
        <v>165</v>
      </c>
      <c r="K266" s="29" t="s">
        <v>166</v>
      </c>
      <c r="L266" s="29" t="s">
        <v>73</v>
      </c>
      <c r="M266" s="29" t="s">
        <v>167</v>
      </c>
      <c r="N266" s="29" t="s">
        <v>80</v>
      </c>
      <c r="O266" s="29" t="s">
        <v>56</v>
      </c>
      <c r="P266" s="29" t="s">
        <v>76</v>
      </c>
      <c r="Q266" s="29" t="s">
        <v>76</v>
      </c>
      <c r="R266" s="29" t="s">
        <v>58</v>
      </c>
      <c r="S266" s="29" t="s">
        <v>59</v>
      </c>
      <c r="T266" s="39" t="str">
        <f t="shared" si="4"/>
        <v>http://maps.google.com/maps?q=18.14339,100.87863</v>
      </c>
    </row>
    <row r="267" spans="1:20" customFormat="1">
      <c r="A267" s="29" t="s">
        <v>1326</v>
      </c>
      <c r="B267" s="33">
        <v>46122</v>
      </c>
      <c r="C267" s="38">
        <v>1.56</v>
      </c>
      <c r="D267" s="40">
        <v>18.151679999999999</v>
      </c>
      <c r="E267" s="40">
        <v>100.95935</v>
      </c>
      <c r="F267" s="40">
        <v>707276.64696599997</v>
      </c>
      <c r="G267" s="40">
        <v>2008071.3820199999</v>
      </c>
      <c r="H267" s="29" t="s">
        <v>49</v>
      </c>
      <c r="I267" s="29" t="s">
        <v>165</v>
      </c>
      <c r="J267" s="29" t="s">
        <v>165</v>
      </c>
      <c r="K267" s="29" t="s">
        <v>166</v>
      </c>
      <c r="L267" s="29" t="s">
        <v>73</v>
      </c>
      <c r="M267" s="29" t="s">
        <v>167</v>
      </c>
      <c r="N267" s="29" t="s">
        <v>80</v>
      </c>
      <c r="O267" s="29" t="s">
        <v>56</v>
      </c>
      <c r="P267" s="29" t="s">
        <v>76</v>
      </c>
      <c r="Q267" s="29" t="s">
        <v>76</v>
      </c>
      <c r="R267" s="29" t="s">
        <v>58</v>
      </c>
      <c r="S267" s="29" t="s">
        <v>59</v>
      </c>
      <c r="T267" s="39" t="str">
        <f t="shared" si="4"/>
        <v>http://maps.google.com/maps?q=18.15168,100.95935</v>
      </c>
    </row>
    <row r="268" spans="1:20" customFormat="1">
      <c r="A268" s="29" t="s">
        <v>1327</v>
      </c>
      <c r="B268" s="33">
        <v>46122</v>
      </c>
      <c r="C268" s="38">
        <v>1.56</v>
      </c>
      <c r="D268" s="40">
        <v>18.170570000000001</v>
      </c>
      <c r="E268" s="40">
        <v>100.97001</v>
      </c>
      <c r="F268" s="40">
        <v>708382.29426</v>
      </c>
      <c r="G268" s="40">
        <v>2010174.39093</v>
      </c>
      <c r="H268" s="29" t="s">
        <v>49</v>
      </c>
      <c r="I268" s="29" t="s">
        <v>170</v>
      </c>
      <c r="J268" s="29" t="s">
        <v>171</v>
      </c>
      <c r="K268" s="29" t="s">
        <v>166</v>
      </c>
      <c r="L268" s="29" t="s">
        <v>73</v>
      </c>
      <c r="M268" s="29" t="s">
        <v>167</v>
      </c>
      <c r="N268" s="29" t="s">
        <v>80</v>
      </c>
      <c r="O268" s="29" t="s">
        <v>56</v>
      </c>
      <c r="P268" s="29" t="s">
        <v>76</v>
      </c>
      <c r="Q268" s="29" t="s">
        <v>76</v>
      </c>
      <c r="R268" s="29" t="s">
        <v>58</v>
      </c>
      <c r="S268" s="29" t="s">
        <v>59</v>
      </c>
      <c r="T268" s="39" t="str">
        <f t="shared" si="4"/>
        <v>http://maps.google.com/maps?q=18.17057,100.97001</v>
      </c>
    </row>
    <row r="269" spans="1:20" customFormat="1">
      <c r="A269" s="29" t="s">
        <v>1328</v>
      </c>
      <c r="B269" s="33">
        <v>46122</v>
      </c>
      <c r="C269" s="38">
        <v>1.56</v>
      </c>
      <c r="D269" s="40">
        <v>18.17117</v>
      </c>
      <c r="E269" s="40">
        <v>100.94365999999999</v>
      </c>
      <c r="F269" s="40">
        <v>705593.48698199994</v>
      </c>
      <c r="G269" s="40">
        <v>2010211.0981000001</v>
      </c>
      <c r="H269" s="29" t="s">
        <v>49</v>
      </c>
      <c r="I269" s="29" t="s">
        <v>170</v>
      </c>
      <c r="J269" s="29" t="s">
        <v>171</v>
      </c>
      <c r="K269" s="29" t="s">
        <v>166</v>
      </c>
      <c r="L269" s="29" t="s">
        <v>73</v>
      </c>
      <c r="M269" s="29" t="s">
        <v>167</v>
      </c>
      <c r="N269" s="29" t="s">
        <v>80</v>
      </c>
      <c r="O269" s="29" t="s">
        <v>56</v>
      </c>
      <c r="P269" s="29" t="s">
        <v>76</v>
      </c>
      <c r="Q269" s="29" t="s">
        <v>76</v>
      </c>
      <c r="R269" s="29" t="s">
        <v>58</v>
      </c>
      <c r="S269" s="29" t="s">
        <v>59</v>
      </c>
      <c r="T269" s="39" t="str">
        <f t="shared" si="4"/>
        <v>http://maps.google.com/maps?q=18.17117,100.94366</v>
      </c>
    </row>
    <row r="270" spans="1:20" customFormat="1">
      <c r="A270" s="29" t="s">
        <v>1329</v>
      </c>
      <c r="B270" s="33">
        <v>46122</v>
      </c>
      <c r="C270" s="38">
        <v>1.56</v>
      </c>
      <c r="D270" s="40">
        <v>18.186150000000001</v>
      </c>
      <c r="E270" s="40">
        <v>100.9576</v>
      </c>
      <c r="F270" s="40">
        <v>707050.79298999999</v>
      </c>
      <c r="G270" s="40">
        <v>2011884.90869</v>
      </c>
      <c r="H270" s="29" t="s">
        <v>49</v>
      </c>
      <c r="I270" s="29" t="s">
        <v>172</v>
      </c>
      <c r="J270" s="29" t="s">
        <v>171</v>
      </c>
      <c r="K270" s="29" t="s">
        <v>166</v>
      </c>
      <c r="L270" s="29" t="s">
        <v>73</v>
      </c>
      <c r="M270" s="29" t="s">
        <v>167</v>
      </c>
      <c r="N270" s="29" t="s">
        <v>80</v>
      </c>
      <c r="O270" s="29" t="s">
        <v>56</v>
      </c>
      <c r="P270" s="29" t="s">
        <v>76</v>
      </c>
      <c r="Q270" s="29" t="s">
        <v>76</v>
      </c>
      <c r="R270" s="29" t="s">
        <v>58</v>
      </c>
      <c r="S270" s="29" t="s">
        <v>59</v>
      </c>
      <c r="T270" s="39" t="str">
        <f t="shared" si="4"/>
        <v>http://maps.google.com/maps?q=18.18615,100.9576</v>
      </c>
    </row>
    <row r="271" spans="1:20" customFormat="1">
      <c r="A271" s="29" t="s">
        <v>1330</v>
      </c>
      <c r="B271" s="33">
        <v>46122</v>
      </c>
      <c r="C271" s="38">
        <v>1.56</v>
      </c>
      <c r="D271" s="40">
        <v>18.18713</v>
      </c>
      <c r="E271" s="40">
        <v>101.04052</v>
      </c>
      <c r="F271" s="40">
        <v>715822.78740000003</v>
      </c>
      <c r="G271" s="40">
        <v>2012088.9643699999</v>
      </c>
      <c r="H271" s="29" t="s">
        <v>49</v>
      </c>
      <c r="I271" s="29" t="s">
        <v>172</v>
      </c>
      <c r="J271" s="29" t="s">
        <v>171</v>
      </c>
      <c r="K271" s="29" t="s">
        <v>166</v>
      </c>
      <c r="L271" s="29" t="s">
        <v>73</v>
      </c>
      <c r="M271" s="29" t="s">
        <v>167</v>
      </c>
      <c r="N271" s="29" t="s">
        <v>80</v>
      </c>
      <c r="O271" s="29" t="s">
        <v>56</v>
      </c>
      <c r="P271" s="29" t="s">
        <v>76</v>
      </c>
      <c r="Q271" s="29" t="s">
        <v>76</v>
      </c>
      <c r="R271" s="29" t="s">
        <v>58</v>
      </c>
      <c r="S271" s="29" t="s">
        <v>59</v>
      </c>
      <c r="T271" s="39" t="str">
        <f t="shared" si="4"/>
        <v>http://maps.google.com/maps?q=18.18713,101.04052</v>
      </c>
    </row>
    <row r="272" spans="1:20" customFormat="1">
      <c r="A272" s="29" t="s">
        <v>1331</v>
      </c>
      <c r="B272" s="33">
        <v>46122</v>
      </c>
      <c r="C272" s="38">
        <v>1.56</v>
      </c>
      <c r="D272" s="40">
        <v>18.1877</v>
      </c>
      <c r="E272" s="40">
        <v>101.03686</v>
      </c>
      <c r="F272" s="40">
        <v>715434.841839</v>
      </c>
      <c r="G272" s="40">
        <v>2012147.75795</v>
      </c>
      <c r="H272" s="29" t="s">
        <v>49</v>
      </c>
      <c r="I272" s="29" t="s">
        <v>172</v>
      </c>
      <c r="J272" s="29" t="s">
        <v>171</v>
      </c>
      <c r="K272" s="29" t="s">
        <v>166</v>
      </c>
      <c r="L272" s="29" t="s">
        <v>73</v>
      </c>
      <c r="M272" s="29" t="s">
        <v>167</v>
      </c>
      <c r="N272" s="29" t="s">
        <v>80</v>
      </c>
      <c r="O272" s="29" t="s">
        <v>56</v>
      </c>
      <c r="P272" s="29" t="s">
        <v>76</v>
      </c>
      <c r="Q272" s="29" t="s">
        <v>76</v>
      </c>
      <c r="R272" s="29" t="s">
        <v>58</v>
      </c>
      <c r="S272" s="29" t="s">
        <v>59</v>
      </c>
      <c r="T272" s="39" t="str">
        <f t="shared" si="4"/>
        <v>http://maps.google.com/maps?q=18.1877,101.03686</v>
      </c>
    </row>
    <row r="273" spans="1:20" customFormat="1">
      <c r="A273" s="29" t="s">
        <v>1332</v>
      </c>
      <c r="B273" s="33">
        <v>46122</v>
      </c>
      <c r="C273" s="38">
        <v>1.56</v>
      </c>
      <c r="D273" s="40">
        <v>18.19605</v>
      </c>
      <c r="E273" s="40">
        <v>101.02697000000001</v>
      </c>
      <c r="F273" s="40">
        <v>714378.22745999997</v>
      </c>
      <c r="G273" s="40">
        <v>2013060.4687600001</v>
      </c>
      <c r="H273" s="29" t="s">
        <v>49</v>
      </c>
      <c r="I273" s="29" t="s">
        <v>172</v>
      </c>
      <c r="J273" s="29" t="s">
        <v>171</v>
      </c>
      <c r="K273" s="29" t="s">
        <v>166</v>
      </c>
      <c r="L273" s="29" t="s">
        <v>73</v>
      </c>
      <c r="M273" s="29" t="s">
        <v>167</v>
      </c>
      <c r="N273" s="29" t="s">
        <v>80</v>
      </c>
      <c r="O273" s="29" t="s">
        <v>56</v>
      </c>
      <c r="P273" s="29" t="s">
        <v>76</v>
      </c>
      <c r="Q273" s="29" t="s">
        <v>76</v>
      </c>
      <c r="R273" s="29" t="s">
        <v>58</v>
      </c>
      <c r="S273" s="29" t="s">
        <v>59</v>
      </c>
      <c r="T273" s="39" t="str">
        <f t="shared" si="4"/>
        <v>http://maps.google.com/maps?q=18.19605,101.02697</v>
      </c>
    </row>
    <row r="274" spans="1:20" customFormat="1">
      <c r="A274" s="29" t="s">
        <v>1333</v>
      </c>
      <c r="B274" s="33">
        <v>46122</v>
      </c>
      <c r="C274" s="38">
        <v>1.56</v>
      </c>
      <c r="D274" s="40">
        <v>18.199940000000002</v>
      </c>
      <c r="E274" s="40">
        <v>101.02388000000001</v>
      </c>
      <c r="F274" s="40">
        <v>714046.55762099999</v>
      </c>
      <c r="G274" s="40">
        <v>2013487.4594399999</v>
      </c>
      <c r="H274" s="29" t="s">
        <v>49</v>
      </c>
      <c r="I274" s="29" t="s">
        <v>172</v>
      </c>
      <c r="J274" s="29" t="s">
        <v>171</v>
      </c>
      <c r="K274" s="29" t="s">
        <v>166</v>
      </c>
      <c r="L274" s="29" t="s">
        <v>73</v>
      </c>
      <c r="M274" s="29" t="s">
        <v>167</v>
      </c>
      <c r="N274" s="29" t="s">
        <v>80</v>
      </c>
      <c r="O274" s="29" t="s">
        <v>56</v>
      </c>
      <c r="P274" s="29" t="s">
        <v>76</v>
      </c>
      <c r="Q274" s="29" t="s">
        <v>76</v>
      </c>
      <c r="R274" s="29" t="s">
        <v>58</v>
      </c>
      <c r="S274" s="29" t="s">
        <v>59</v>
      </c>
      <c r="T274" s="39" t="str">
        <f t="shared" si="4"/>
        <v>http://maps.google.com/maps?q=18.19994,101.02388</v>
      </c>
    </row>
    <row r="275" spans="1:20" customFormat="1">
      <c r="A275" s="29" t="s">
        <v>1334</v>
      </c>
      <c r="B275" s="33">
        <v>46122</v>
      </c>
      <c r="C275" s="38">
        <v>1.56</v>
      </c>
      <c r="D275" s="40">
        <v>18.2056</v>
      </c>
      <c r="E275" s="40">
        <v>100.96468</v>
      </c>
      <c r="F275" s="40">
        <v>707776.80349199998</v>
      </c>
      <c r="G275" s="40">
        <v>2014045.8558700001</v>
      </c>
      <c r="H275" s="29" t="s">
        <v>49</v>
      </c>
      <c r="I275" s="29" t="s">
        <v>172</v>
      </c>
      <c r="J275" s="29" t="s">
        <v>171</v>
      </c>
      <c r="K275" s="29" t="s">
        <v>166</v>
      </c>
      <c r="L275" s="29" t="s">
        <v>73</v>
      </c>
      <c r="M275" s="29" t="s">
        <v>167</v>
      </c>
      <c r="N275" s="29" t="s">
        <v>80</v>
      </c>
      <c r="O275" s="29" t="s">
        <v>56</v>
      </c>
      <c r="P275" s="29" t="s">
        <v>76</v>
      </c>
      <c r="Q275" s="29" t="s">
        <v>76</v>
      </c>
      <c r="R275" s="29" t="s">
        <v>58</v>
      </c>
      <c r="S275" s="29" t="s">
        <v>59</v>
      </c>
      <c r="T275" s="39" t="str">
        <f t="shared" si="4"/>
        <v>http://maps.google.com/maps?q=18.2056,100.96468</v>
      </c>
    </row>
    <row r="276" spans="1:20" customFormat="1">
      <c r="A276" s="29" t="s">
        <v>1335</v>
      </c>
      <c r="B276" s="33">
        <v>46122</v>
      </c>
      <c r="C276" s="38">
        <v>1.56</v>
      </c>
      <c r="D276" s="40">
        <v>18.208939999999998</v>
      </c>
      <c r="E276" s="40">
        <v>100.96519000000001</v>
      </c>
      <c r="F276" s="40">
        <v>707826.79249899997</v>
      </c>
      <c r="G276" s="40">
        <v>2014416.14292</v>
      </c>
      <c r="H276" s="29" t="s">
        <v>49</v>
      </c>
      <c r="I276" s="29" t="s">
        <v>172</v>
      </c>
      <c r="J276" s="29" t="s">
        <v>171</v>
      </c>
      <c r="K276" s="29" t="s">
        <v>166</v>
      </c>
      <c r="L276" s="29" t="s">
        <v>73</v>
      </c>
      <c r="M276" s="29" t="s">
        <v>167</v>
      </c>
      <c r="N276" s="29" t="s">
        <v>80</v>
      </c>
      <c r="O276" s="29" t="s">
        <v>56</v>
      </c>
      <c r="P276" s="29" t="s">
        <v>76</v>
      </c>
      <c r="Q276" s="29" t="s">
        <v>76</v>
      </c>
      <c r="R276" s="29" t="s">
        <v>58</v>
      </c>
      <c r="S276" s="29" t="s">
        <v>59</v>
      </c>
      <c r="T276" s="39" t="str">
        <f t="shared" si="4"/>
        <v>http://maps.google.com/maps?q=18.20894,100.96519</v>
      </c>
    </row>
    <row r="277" spans="1:20" customFormat="1">
      <c r="A277" s="29" t="s">
        <v>1336</v>
      </c>
      <c r="B277" s="33">
        <v>46122</v>
      </c>
      <c r="C277" s="38">
        <v>1.56</v>
      </c>
      <c r="D277" s="40">
        <v>18.265229999999999</v>
      </c>
      <c r="E277" s="40">
        <v>101.06086999999999</v>
      </c>
      <c r="F277" s="40">
        <v>717878.62245300005</v>
      </c>
      <c r="G277" s="40">
        <v>2020758.4395600001</v>
      </c>
      <c r="H277" s="29" t="s">
        <v>49</v>
      </c>
      <c r="I277" s="29" t="s">
        <v>172</v>
      </c>
      <c r="J277" s="29" t="s">
        <v>171</v>
      </c>
      <c r="K277" s="29" t="s">
        <v>166</v>
      </c>
      <c r="L277" s="29" t="s">
        <v>73</v>
      </c>
      <c r="M277" s="29" t="s">
        <v>167</v>
      </c>
      <c r="N277" s="29" t="s">
        <v>80</v>
      </c>
      <c r="O277" s="29" t="s">
        <v>56</v>
      </c>
      <c r="P277" s="29" t="s">
        <v>76</v>
      </c>
      <c r="Q277" s="29" t="s">
        <v>76</v>
      </c>
      <c r="R277" s="29" t="s">
        <v>58</v>
      </c>
      <c r="S277" s="29" t="s">
        <v>59</v>
      </c>
      <c r="T277" s="39" t="str">
        <f t="shared" si="4"/>
        <v>http://maps.google.com/maps?q=18.26523,101.06087</v>
      </c>
    </row>
    <row r="278" spans="1:20" customFormat="1">
      <c r="A278" s="29" t="s">
        <v>1337</v>
      </c>
      <c r="B278" s="33">
        <v>46122</v>
      </c>
      <c r="C278" s="38">
        <v>1.56</v>
      </c>
      <c r="D278" s="40">
        <v>18.268550000000001</v>
      </c>
      <c r="E278" s="40">
        <v>101.06144999999999</v>
      </c>
      <c r="F278" s="40">
        <v>717935.81599699997</v>
      </c>
      <c r="G278" s="40">
        <v>2021126.6459300001</v>
      </c>
      <c r="H278" s="29" t="s">
        <v>49</v>
      </c>
      <c r="I278" s="29" t="s">
        <v>172</v>
      </c>
      <c r="J278" s="29" t="s">
        <v>171</v>
      </c>
      <c r="K278" s="29" t="s">
        <v>166</v>
      </c>
      <c r="L278" s="29" t="s">
        <v>73</v>
      </c>
      <c r="M278" s="29" t="s">
        <v>167</v>
      </c>
      <c r="N278" s="29" t="s">
        <v>80</v>
      </c>
      <c r="O278" s="29" t="s">
        <v>56</v>
      </c>
      <c r="P278" s="29" t="s">
        <v>76</v>
      </c>
      <c r="Q278" s="29" t="s">
        <v>76</v>
      </c>
      <c r="R278" s="29" t="s">
        <v>58</v>
      </c>
      <c r="S278" s="29" t="s">
        <v>59</v>
      </c>
      <c r="T278" s="39" t="str">
        <f t="shared" si="4"/>
        <v>http://maps.google.com/maps?q=18.26855,101.06145</v>
      </c>
    </row>
    <row r="279" spans="1:20" customFormat="1">
      <c r="A279" s="29" t="s">
        <v>1338</v>
      </c>
      <c r="B279" s="33">
        <v>46122</v>
      </c>
      <c r="C279" s="38">
        <v>1.56</v>
      </c>
      <c r="D279" s="40">
        <v>18.271879999999999</v>
      </c>
      <c r="E279" s="40">
        <v>101.06206</v>
      </c>
      <c r="F279" s="40">
        <v>717996.16663300002</v>
      </c>
      <c r="G279" s="40">
        <v>2021495.9956199999</v>
      </c>
      <c r="H279" s="29" t="s">
        <v>49</v>
      </c>
      <c r="I279" s="29" t="s">
        <v>172</v>
      </c>
      <c r="J279" s="29" t="s">
        <v>171</v>
      </c>
      <c r="K279" s="29" t="s">
        <v>166</v>
      </c>
      <c r="L279" s="29" t="s">
        <v>73</v>
      </c>
      <c r="M279" s="29" t="s">
        <v>167</v>
      </c>
      <c r="N279" s="29" t="s">
        <v>80</v>
      </c>
      <c r="O279" s="29" t="s">
        <v>56</v>
      </c>
      <c r="P279" s="29" t="s">
        <v>76</v>
      </c>
      <c r="Q279" s="29" t="s">
        <v>76</v>
      </c>
      <c r="R279" s="29" t="s">
        <v>58</v>
      </c>
      <c r="S279" s="29" t="s">
        <v>59</v>
      </c>
      <c r="T279" s="39" t="str">
        <f t="shared" si="4"/>
        <v>http://maps.google.com/maps?q=18.27188,101.06206</v>
      </c>
    </row>
    <row r="280" spans="1:20" customFormat="1">
      <c r="A280" s="29" t="s">
        <v>1339</v>
      </c>
      <c r="B280" s="33">
        <v>46122</v>
      </c>
      <c r="C280" s="38">
        <v>1.56</v>
      </c>
      <c r="D280" s="40">
        <v>18.27243</v>
      </c>
      <c r="E280" s="40">
        <v>101.05847</v>
      </c>
      <c r="F280" s="40">
        <v>717615.82188299997</v>
      </c>
      <c r="G280" s="40">
        <v>2021552.59687</v>
      </c>
      <c r="H280" s="29" t="s">
        <v>49</v>
      </c>
      <c r="I280" s="29" t="s">
        <v>172</v>
      </c>
      <c r="J280" s="29" t="s">
        <v>171</v>
      </c>
      <c r="K280" s="29" t="s">
        <v>166</v>
      </c>
      <c r="L280" s="29" t="s">
        <v>73</v>
      </c>
      <c r="M280" s="29" t="s">
        <v>167</v>
      </c>
      <c r="N280" s="29" t="s">
        <v>80</v>
      </c>
      <c r="O280" s="29" t="s">
        <v>56</v>
      </c>
      <c r="P280" s="29" t="s">
        <v>76</v>
      </c>
      <c r="Q280" s="29" t="s">
        <v>76</v>
      </c>
      <c r="R280" s="29" t="s">
        <v>58</v>
      </c>
      <c r="S280" s="29" t="s">
        <v>59</v>
      </c>
      <c r="T280" s="39" t="str">
        <f t="shared" si="4"/>
        <v>http://maps.google.com/maps?q=18.27243,101.05847</v>
      </c>
    </row>
    <row r="281" spans="1:20" customFormat="1">
      <c r="A281" s="29" t="s">
        <v>1340</v>
      </c>
      <c r="B281" s="33">
        <v>46122</v>
      </c>
      <c r="C281" s="38">
        <v>1.56</v>
      </c>
      <c r="D281" s="40">
        <v>18.273540000000001</v>
      </c>
      <c r="E281" s="40">
        <v>101.05119000000001</v>
      </c>
      <c r="F281" s="40">
        <v>716844.55385899998</v>
      </c>
      <c r="G281" s="40">
        <v>2021666.8093300001</v>
      </c>
      <c r="H281" s="29" t="s">
        <v>49</v>
      </c>
      <c r="I281" s="29" t="s">
        <v>172</v>
      </c>
      <c r="J281" s="29" t="s">
        <v>171</v>
      </c>
      <c r="K281" s="29" t="s">
        <v>166</v>
      </c>
      <c r="L281" s="29" t="s">
        <v>73</v>
      </c>
      <c r="M281" s="29" t="s">
        <v>167</v>
      </c>
      <c r="N281" s="29" t="s">
        <v>80</v>
      </c>
      <c r="O281" s="29" t="s">
        <v>56</v>
      </c>
      <c r="P281" s="29" t="s">
        <v>76</v>
      </c>
      <c r="Q281" s="29" t="s">
        <v>76</v>
      </c>
      <c r="R281" s="29" t="s">
        <v>58</v>
      </c>
      <c r="S281" s="29" t="s">
        <v>59</v>
      </c>
      <c r="T281" s="39" t="str">
        <f t="shared" si="4"/>
        <v>http://maps.google.com/maps?q=18.27354,101.05119</v>
      </c>
    </row>
    <row r="282" spans="1:20" customFormat="1">
      <c r="A282" s="29" t="s">
        <v>1341</v>
      </c>
      <c r="B282" s="33">
        <v>46122</v>
      </c>
      <c r="C282" s="38">
        <v>1.56</v>
      </c>
      <c r="D282" s="40">
        <v>18.275749999999999</v>
      </c>
      <c r="E282" s="40">
        <v>101.05907000000001</v>
      </c>
      <c r="F282" s="40">
        <v>717675.131115</v>
      </c>
      <c r="G282" s="40">
        <v>2021920.8263099999</v>
      </c>
      <c r="H282" s="29" t="s">
        <v>49</v>
      </c>
      <c r="I282" s="29" t="s">
        <v>172</v>
      </c>
      <c r="J282" s="29" t="s">
        <v>171</v>
      </c>
      <c r="K282" s="29" t="s">
        <v>166</v>
      </c>
      <c r="L282" s="29" t="s">
        <v>73</v>
      </c>
      <c r="M282" s="29" t="s">
        <v>167</v>
      </c>
      <c r="N282" s="29" t="s">
        <v>80</v>
      </c>
      <c r="O282" s="29" t="s">
        <v>56</v>
      </c>
      <c r="P282" s="29" t="s">
        <v>76</v>
      </c>
      <c r="Q282" s="29" t="s">
        <v>76</v>
      </c>
      <c r="R282" s="29" t="s">
        <v>58</v>
      </c>
      <c r="S282" s="29" t="s">
        <v>59</v>
      </c>
      <c r="T282" s="39" t="str">
        <f t="shared" si="4"/>
        <v>http://maps.google.com/maps?q=18.27575,101.05907</v>
      </c>
    </row>
    <row r="283" spans="1:20" customFormat="1">
      <c r="A283" s="29" t="s">
        <v>1342</v>
      </c>
      <c r="B283" s="33">
        <v>46122</v>
      </c>
      <c r="C283" s="38">
        <v>1.56</v>
      </c>
      <c r="D283" s="40">
        <v>18.281849999999999</v>
      </c>
      <c r="E283" s="40">
        <v>101.06386999999999</v>
      </c>
      <c r="F283" s="40">
        <v>718175.10950999998</v>
      </c>
      <c r="G283" s="40">
        <v>2022601.8101600001</v>
      </c>
      <c r="H283" s="29" t="s">
        <v>49</v>
      </c>
      <c r="I283" s="29" t="s">
        <v>172</v>
      </c>
      <c r="J283" s="29" t="s">
        <v>171</v>
      </c>
      <c r="K283" s="29" t="s">
        <v>166</v>
      </c>
      <c r="L283" s="29" t="s">
        <v>73</v>
      </c>
      <c r="M283" s="29" t="s">
        <v>167</v>
      </c>
      <c r="N283" s="29" t="s">
        <v>80</v>
      </c>
      <c r="O283" s="29" t="s">
        <v>56</v>
      </c>
      <c r="P283" s="29" t="s">
        <v>76</v>
      </c>
      <c r="Q283" s="29" t="s">
        <v>76</v>
      </c>
      <c r="R283" s="29" t="s">
        <v>58</v>
      </c>
      <c r="S283" s="29" t="s">
        <v>59</v>
      </c>
      <c r="T283" s="39" t="str">
        <f t="shared" si="4"/>
        <v>http://maps.google.com/maps?q=18.28185,101.06387</v>
      </c>
    </row>
    <row r="284" spans="1:20" customFormat="1">
      <c r="A284" s="29" t="s">
        <v>1343</v>
      </c>
      <c r="B284" s="33">
        <v>46122</v>
      </c>
      <c r="C284" s="38">
        <v>1.56</v>
      </c>
      <c r="D284" s="40">
        <v>18.298079999999999</v>
      </c>
      <c r="E284" s="40">
        <v>101.02488</v>
      </c>
      <c r="F284" s="40">
        <v>714032.07669300004</v>
      </c>
      <c r="G284" s="40">
        <v>2024352.2261399999</v>
      </c>
      <c r="H284" s="29" t="s">
        <v>49</v>
      </c>
      <c r="I284" s="29" t="s">
        <v>172</v>
      </c>
      <c r="J284" s="29" t="s">
        <v>171</v>
      </c>
      <c r="K284" s="29" t="s">
        <v>166</v>
      </c>
      <c r="L284" s="29" t="s">
        <v>73</v>
      </c>
      <c r="M284" s="29" t="s">
        <v>167</v>
      </c>
      <c r="N284" s="29" t="s">
        <v>80</v>
      </c>
      <c r="O284" s="29" t="s">
        <v>56</v>
      </c>
      <c r="P284" s="29" t="s">
        <v>76</v>
      </c>
      <c r="Q284" s="29" t="s">
        <v>76</v>
      </c>
      <c r="R284" s="29" t="s">
        <v>58</v>
      </c>
      <c r="S284" s="29" t="s">
        <v>59</v>
      </c>
      <c r="T284" s="39" t="str">
        <f t="shared" si="4"/>
        <v>http://maps.google.com/maps?q=18.29808,101.02488</v>
      </c>
    </row>
    <row r="285" spans="1:20" customFormat="1">
      <c r="A285" s="29" t="s">
        <v>1344</v>
      </c>
      <c r="B285" s="33">
        <v>46122</v>
      </c>
      <c r="C285" s="38">
        <v>1.56</v>
      </c>
      <c r="D285" s="40">
        <v>18.299119999999998</v>
      </c>
      <c r="E285" s="40">
        <v>101.04037</v>
      </c>
      <c r="F285" s="40">
        <v>715668.65671799995</v>
      </c>
      <c r="G285" s="40">
        <v>2024485.60072</v>
      </c>
      <c r="H285" s="29" t="s">
        <v>49</v>
      </c>
      <c r="I285" s="29" t="s">
        <v>172</v>
      </c>
      <c r="J285" s="29" t="s">
        <v>171</v>
      </c>
      <c r="K285" s="29" t="s">
        <v>166</v>
      </c>
      <c r="L285" s="29" t="s">
        <v>73</v>
      </c>
      <c r="M285" s="29" t="s">
        <v>167</v>
      </c>
      <c r="N285" s="29" t="s">
        <v>80</v>
      </c>
      <c r="O285" s="29" t="s">
        <v>56</v>
      </c>
      <c r="P285" s="29" t="s">
        <v>76</v>
      </c>
      <c r="Q285" s="29" t="s">
        <v>76</v>
      </c>
      <c r="R285" s="29" t="s">
        <v>58</v>
      </c>
      <c r="S285" s="29" t="s">
        <v>59</v>
      </c>
      <c r="T285" s="39" t="str">
        <f t="shared" si="4"/>
        <v>http://maps.google.com/maps?q=18.29912,101.04037</v>
      </c>
    </row>
    <row r="286" spans="1:20" customFormat="1">
      <c r="A286" s="29" t="s">
        <v>1345</v>
      </c>
      <c r="B286" s="33">
        <v>46122</v>
      </c>
      <c r="C286" s="38">
        <v>1.56</v>
      </c>
      <c r="D286" s="40">
        <v>18.305700000000002</v>
      </c>
      <c r="E286" s="40">
        <v>101.06425</v>
      </c>
      <c r="F286" s="40">
        <v>718185.42410199996</v>
      </c>
      <c r="G286" s="40">
        <v>2025242.40127</v>
      </c>
      <c r="H286" s="29" t="s">
        <v>49</v>
      </c>
      <c r="I286" s="29" t="s">
        <v>172</v>
      </c>
      <c r="J286" s="29" t="s">
        <v>171</v>
      </c>
      <c r="K286" s="29" t="s">
        <v>166</v>
      </c>
      <c r="L286" s="29" t="s">
        <v>73</v>
      </c>
      <c r="M286" s="29" t="s">
        <v>167</v>
      </c>
      <c r="N286" s="29" t="s">
        <v>80</v>
      </c>
      <c r="O286" s="29" t="s">
        <v>56</v>
      </c>
      <c r="P286" s="29" t="s">
        <v>76</v>
      </c>
      <c r="Q286" s="29" t="s">
        <v>76</v>
      </c>
      <c r="R286" s="29" t="s">
        <v>58</v>
      </c>
      <c r="S286" s="29" t="s">
        <v>59</v>
      </c>
      <c r="T286" s="39" t="str">
        <f t="shared" si="4"/>
        <v>http://maps.google.com/maps?q=18.3057,101.06425</v>
      </c>
    </row>
    <row r="287" spans="1:20" customFormat="1">
      <c r="A287" s="29" t="s">
        <v>1346</v>
      </c>
      <c r="B287" s="33">
        <v>46122</v>
      </c>
      <c r="C287" s="38">
        <v>1.56</v>
      </c>
      <c r="D287" s="40">
        <v>18.308479999999999</v>
      </c>
      <c r="E287" s="40">
        <v>101.06843000000001</v>
      </c>
      <c r="F287" s="40">
        <v>718623.90214100003</v>
      </c>
      <c r="G287" s="40">
        <v>2025555.1500599999</v>
      </c>
      <c r="H287" s="29" t="s">
        <v>49</v>
      </c>
      <c r="I287" s="29" t="s">
        <v>172</v>
      </c>
      <c r="J287" s="29" t="s">
        <v>171</v>
      </c>
      <c r="K287" s="29" t="s">
        <v>166</v>
      </c>
      <c r="L287" s="29" t="s">
        <v>73</v>
      </c>
      <c r="M287" s="29" t="s">
        <v>167</v>
      </c>
      <c r="N287" s="29" t="s">
        <v>80</v>
      </c>
      <c r="O287" s="29" t="s">
        <v>56</v>
      </c>
      <c r="P287" s="29" t="s">
        <v>76</v>
      </c>
      <c r="Q287" s="29" t="s">
        <v>76</v>
      </c>
      <c r="R287" s="29" t="s">
        <v>58</v>
      </c>
      <c r="S287" s="29" t="s">
        <v>59</v>
      </c>
      <c r="T287" s="39" t="str">
        <f t="shared" si="4"/>
        <v>http://maps.google.com/maps?q=18.30848,101.06843</v>
      </c>
    </row>
    <row r="288" spans="1:20" customFormat="1">
      <c r="A288" s="29" t="s">
        <v>1347</v>
      </c>
      <c r="B288" s="33">
        <v>46122</v>
      </c>
      <c r="C288" s="38">
        <v>1.56</v>
      </c>
      <c r="D288" s="40">
        <v>18.472100000000001</v>
      </c>
      <c r="E288" s="40">
        <v>101.01178</v>
      </c>
      <c r="F288" s="40">
        <v>712433.51145500003</v>
      </c>
      <c r="G288" s="40">
        <v>2043600.1439</v>
      </c>
      <c r="H288" s="29" t="s">
        <v>49</v>
      </c>
      <c r="I288" s="29" t="s">
        <v>173</v>
      </c>
      <c r="J288" s="29" t="s">
        <v>174</v>
      </c>
      <c r="K288" s="29" t="s">
        <v>175</v>
      </c>
      <c r="L288" s="29" t="s">
        <v>73</v>
      </c>
      <c r="M288" s="29" t="s">
        <v>167</v>
      </c>
      <c r="N288" s="29" t="s">
        <v>55</v>
      </c>
      <c r="O288" s="29" t="s">
        <v>176</v>
      </c>
      <c r="P288" s="29" t="s">
        <v>122</v>
      </c>
      <c r="Q288" s="29" t="s">
        <v>122</v>
      </c>
      <c r="R288" s="29" t="s">
        <v>58</v>
      </c>
      <c r="S288" s="29" t="s">
        <v>59</v>
      </c>
      <c r="T288" s="39" t="str">
        <f t="shared" si="4"/>
        <v>http://maps.google.com/maps?q=18.4721,101.01178</v>
      </c>
    </row>
    <row r="289" spans="1:20" customFormat="1">
      <c r="A289" s="29" t="s">
        <v>1348</v>
      </c>
      <c r="B289" s="33">
        <v>46122</v>
      </c>
      <c r="C289" s="38">
        <v>1.56</v>
      </c>
      <c r="D289" s="40">
        <v>18.475429999999999</v>
      </c>
      <c r="E289" s="40">
        <v>101.01237999999999</v>
      </c>
      <c r="F289" s="40">
        <v>712492.78509899997</v>
      </c>
      <c r="G289" s="40">
        <v>2043969.4687600001</v>
      </c>
      <c r="H289" s="29" t="s">
        <v>49</v>
      </c>
      <c r="I289" s="29" t="s">
        <v>173</v>
      </c>
      <c r="J289" s="29" t="s">
        <v>174</v>
      </c>
      <c r="K289" s="29" t="s">
        <v>175</v>
      </c>
      <c r="L289" s="29" t="s">
        <v>73</v>
      </c>
      <c r="M289" s="29" t="s">
        <v>167</v>
      </c>
      <c r="N289" s="29" t="s">
        <v>55</v>
      </c>
      <c r="O289" s="29" t="s">
        <v>176</v>
      </c>
      <c r="P289" s="29" t="s">
        <v>122</v>
      </c>
      <c r="Q289" s="29" t="s">
        <v>122</v>
      </c>
      <c r="R289" s="29" t="s">
        <v>58</v>
      </c>
      <c r="S289" s="29" t="s">
        <v>59</v>
      </c>
      <c r="T289" s="39" t="str">
        <f t="shared" si="4"/>
        <v>http://maps.google.com/maps?q=18.47543,101.01238</v>
      </c>
    </row>
    <row r="290" spans="1:20" customFormat="1">
      <c r="A290" s="29" t="s">
        <v>1349</v>
      </c>
      <c r="B290" s="33">
        <v>46122</v>
      </c>
      <c r="C290" s="38">
        <v>1.56</v>
      </c>
      <c r="D290" s="40">
        <v>18.47598</v>
      </c>
      <c r="E290" s="40">
        <v>101.00879</v>
      </c>
      <c r="F290" s="40">
        <v>712112.90520399995</v>
      </c>
      <c r="G290" s="40">
        <v>2044026.1331</v>
      </c>
      <c r="H290" s="29" t="s">
        <v>49</v>
      </c>
      <c r="I290" s="29" t="s">
        <v>173</v>
      </c>
      <c r="J290" s="29" t="s">
        <v>174</v>
      </c>
      <c r="K290" s="29" t="s">
        <v>175</v>
      </c>
      <c r="L290" s="29" t="s">
        <v>73</v>
      </c>
      <c r="M290" s="29" t="s">
        <v>167</v>
      </c>
      <c r="N290" s="29" t="s">
        <v>55</v>
      </c>
      <c r="O290" s="29" t="s">
        <v>176</v>
      </c>
      <c r="P290" s="29" t="s">
        <v>122</v>
      </c>
      <c r="Q290" s="29" t="s">
        <v>122</v>
      </c>
      <c r="R290" s="29" t="s">
        <v>58</v>
      </c>
      <c r="S290" s="29" t="s">
        <v>59</v>
      </c>
      <c r="T290" s="39" t="str">
        <f t="shared" si="4"/>
        <v>http://maps.google.com/maps?q=18.47598,101.00879</v>
      </c>
    </row>
    <row r="291" spans="1:20" customFormat="1">
      <c r="A291" s="29" t="s">
        <v>1350</v>
      </c>
      <c r="B291" s="33">
        <v>46122</v>
      </c>
      <c r="C291" s="38">
        <v>1.56</v>
      </c>
      <c r="D291" s="40">
        <v>18.476520000000001</v>
      </c>
      <c r="E291" s="40">
        <v>101.02773000000001</v>
      </c>
      <c r="F291" s="40">
        <v>714112.82286099996</v>
      </c>
      <c r="G291" s="40">
        <v>2044108.25193</v>
      </c>
      <c r="H291" s="29" t="s">
        <v>49</v>
      </c>
      <c r="I291" s="29" t="s">
        <v>173</v>
      </c>
      <c r="J291" s="29" t="s">
        <v>174</v>
      </c>
      <c r="K291" s="29" t="s">
        <v>175</v>
      </c>
      <c r="L291" s="29" t="s">
        <v>73</v>
      </c>
      <c r="M291" s="29" t="s">
        <v>167</v>
      </c>
      <c r="N291" s="29" t="s">
        <v>55</v>
      </c>
      <c r="O291" s="29" t="s">
        <v>176</v>
      </c>
      <c r="P291" s="29" t="s">
        <v>122</v>
      </c>
      <c r="Q291" s="29" t="s">
        <v>122</v>
      </c>
      <c r="R291" s="29" t="s">
        <v>58</v>
      </c>
      <c r="S291" s="29" t="s">
        <v>59</v>
      </c>
      <c r="T291" s="39" t="str">
        <f t="shared" si="4"/>
        <v>http://maps.google.com/maps?q=18.47652,101.02773</v>
      </c>
    </row>
    <row r="292" spans="1:20" customFormat="1">
      <c r="A292" s="29" t="s">
        <v>1351</v>
      </c>
      <c r="B292" s="33">
        <v>46122</v>
      </c>
      <c r="C292" s="38">
        <v>1.56</v>
      </c>
      <c r="D292" s="40">
        <v>18.483740000000001</v>
      </c>
      <c r="E292" s="40">
        <v>101.00283</v>
      </c>
      <c r="F292" s="40">
        <v>711473.846349</v>
      </c>
      <c r="G292" s="40">
        <v>2044878.1473000001</v>
      </c>
      <c r="H292" s="29" t="s">
        <v>49</v>
      </c>
      <c r="I292" s="29" t="s">
        <v>173</v>
      </c>
      <c r="J292" s="29" t="s">
        <v>174</v>
      </c>
      <c r="K292" s="29" t="s">
        <v>175</v>
      </c>
      <c r="L292" s="29" t="s">
        <v>73</v>
      </c>
      <c r="M292" s="29" t="s">
        <v>167</v>
      </c>
      <c r="N292" s="29" t="s">
        <v>55</v>
      </c>
      <c r="O292" s="29" t="s">
        <v>176</v>
      </c>
      <c r="P292" s="29" t="s">
        <v>122</v>
      </c>
      <c r="Q292" s="29" t="s">
        <v>122</v>
      </c>
      <c r="R292" s="29" t="s">
        <v>58</v>
      </c>
      <c r="S292" s="29" t="s">
        <v>59</v>
      </c>
      <c r="T292" s="39" t="str">
        <f t="shared" si="4"/>
        <v>http://maps.google.com/maps?q=18.48374,101.00283</v>
      </c>
    </row>
    <row r="293" spans="1:20" customFormat="1">
      <c r="A293" s="29" t="s">
        <v>1352</v>
      </c>
      <c r="B293" s="33">
        <v>46122</v>
      </c>
      <c r="C293" s="38">
        <v>1.56</v>
      </c>
      <c r="D293" s="40">
        <v>18.484290000000001</v>
      </c>
      <c r="E293" s="40">
        <v>100.99921000000001</v>
      </c>
      <c r="F293" s="40">
        <v>711090.82082599995</v>
      </c>
      <c r="G293" s="40">
        <v>2044934.7948</v>
      </c>
      <c r="H293" s="29" t="s">
        <v>49</v>
      </c>
      <c r="I293" s="29" t="s">
        <v>173</v>
      </c>
      <c r="J293" s="29" t="s">
        <v>174</v>
      </c>
      <c r="K293" s="29" t="s">
        <v>175</v>
      </c>
      <c r="L293" s="29" t="s">
        <v>73</v>
      </c>
      <c r="M293" s="29" t="s">
        <v>167</v>
      </c>
      <c r="N293" s="29" t="s">
        <v>55</v>
      </c>
      <c r="O293" s="29" t="s">
        <v>176</v>
      </c>
      <c r="P293" s="29" t="s">
        <v>122</v>
      </c>
      <c r="Q293" s="29" t="s">
        <v>122</v>
      </c>
      <c r="R293" s="29" t="s">
        <v>58</v>
      </c>
      <c r="S293" s="29" t="s">
        <v>59</v>
      </c>
      <c r="T293" s="39" t="str">
        <f t="shared" si="4"/>
        <v>http://maps.google.com/maps?q=18.48429,100.99921</v>
      </c>
    </row>
    <row r="294" spans="1:20" customFormat="1">
      <c r="A294" s="29" t="s">
        <v>1353</v>
      </c>
      <c r="B294" s="33">
        <v>46122</v>
      </c>
      <c r="C294" s="38">
        <v>1.56</v>
      </c>
      <c r="D294" s="40">
        <v>18.485969999999998</v>
      </c>
      <c r="E294" s="40">
        <v>100.98814</v>
      </c>
      <c r="F294" s="40">
        <v>709919.54611800006</v>
      </c>
      <c r="G294" s="40">
        <v>2045107.85877</v>
      </c>
      <c r="H294" s="29" t="s">
        <v>49</v>
      </c>
      <c r="I294" s="29" t="s">
        <v>173</v>
      </c>
      <c r="J294" s="29" t="s">
        <v>174</v>
      </c>
      <c r="K294" s="29" t="s">
        <v>175</v>
      </c>
      <c r="L294" s="29" t="s">
        <v>73</v>
      </c>
      <c r="M294" s="29" t="s">
        <v>167</v>
      </c>
      <c r="N294" s="29" t="s">
        <v>55</v>
      </c>
      <c r="O294" s="29" t="s">
        <v>176</v>
      </c>
      <c r="P294" s="29" t="s">
        <v>122</v>
      </c>
      <c r="Q294" s="29" t="s">
        <v>122</v>
      </c>
      <c r="R294" s="29" t="s">
        <v>58</v>
      </c>
      <c r="S294" s="29" t="s">
        <v>59</v>
      </c>
      <c r="T294" s="39" t="str">
        <f t="shared" si="4"/>
        <v>http://maps.google.com/maps?q=18.48597,100.98814</v>
      </c>
    </row>
    <row r="295" spans="1:20" customFormat="1">
      <c r="A295" s="29" t="s">
        <v>1354</v>
      </c>
      <c r="B295" s="33">
        <v>46122</v>
      </c>
      <c r="C295" s="38">
        <v>1.56</v>
      </c>
      <c r="D295" s="40">
        <v>18.486550000000001</v>
      </c>
      <c r="E295" s="40">
        <v>100.98436</v>
      </c>
      <c r="F295" s="40">
        <v>709519.59757999994</v>
      </c>
      <c r="G295" s="40">
        <v>2045167.6717399999</v>
      </c>
      <c r="H295" s="29" t="s">
        <v>49</v>
      </c>
      <c r="I295" s="29" t="s">
        <v>173</v>
      </c>
      <c r="J295" s="29" t="s">
        <v>174</v>
      </c>
      <c r="K295" s="29" t="s">
        <v>175</v>
      </c>
      <c r="L295" s="29" t="s">
        <v>73</v>
      </c>
      <c r="M295" s="29" t="s">
        <v>167</v>
      </c>
      <c r="N295" s="29" t="s">
        <v>55</v>
      </c>
      <c r="O295" s="29" t="s">
        <v>176</v>
      </c>
      <c r="P295" s="29" t="s">
        <v>122</v>
      </c>
      <c r="Q295" s="29" t="s">
        <v>122</v>
      </c>
      <c r="R295" s="29" t="s">
        <v>58</v>
      </c>
      <c r="S295" s="29" t="s">
        <v>59</v>
      </c>
      <c r="T295" s="39" t="str">
        <f t="shared" si="4"/>
        <v>http://maps.google.com/maps?q=18.48655,100.98436</v>
      </c>
    </row>
    <row r="296" spans="1:20" customFormat="1">
      <c r="A296" s="29" t="s">
        <v>1355</v>
      </c>
      <c r="B296" s="33">
        <v>46122</v>
      </c>
      <c r="C296" s="38">
        <v>1.56</v>
      </c>
      <c r="D296" s="40">
        <v>18.490480000000002</v>
      </c>
      <c r="E296" s="40">
        <v>100.98099999999999</v>
      </c>
      <c r="F296" s="40">
        <v>709159.94483199995</v>
      </c>
      <c r="G296" s="40">
        <v>2045598.80746</v>
      </c>
      <c r="H296" s="29" t="s">
        <v>49</v>
      </c>
      <c r="I296" s="29" t="s">
        <v>177</v>
      </c>
      <c r="J296" s="29" t="s">
        <v>174</v>
      </c>
      <c r="K296" s="29" t="s">
        <v>175</v>
      </c>
      <c r="L296" s="29" t="s">
        <v>73</v>
      </c>
      <c r="M296" s="29" t="s">
        <v>167</v>
      </c>
      <c r="N296" s="29" t="s">
        <v>55</v>
      </c>
      <c r="O296" s="29" t="s">
        <v>176</v>
      </c>
      <c r="P296" s="29" t="s">
        <v>122</v>
      </c>
      <c r="Q296" s="29" t="s">
        <v>122</v>
      </c>
      <c r="R296" s="29" t="s">
        <v>58</v>
      </c>
      <c r="S296" s="29" t="s">
        <v>59</v>
      </c>
      <c r="T296" s="39" t="str">
        <f t="shared" si="4"/>
        <v>http://maps.google.com/maps?q=18.49048,100.981</v>
      </c>
    </row>
    <row r="297" spans="1:20" customFormat="1">
      <c r="A297" s="29" t="s">
        <v>1356</v>
      </c>
      <c r="B297" s="33">
        <v>46122</v>
      </c>
      <c r="C297" s="38">
        <v>1.56</v>
      </c>
      <c r="D297" s="40">
        <v>18.491540000000001</v>
      </c>
      <c r="E297" s="40">
        <v>100.99651</v>
      </c>
      <c r="F297" s="40">
        <v>710796.77116400003</v>
      </c>
      <c r="G297" s="40">
        <v>2045734.1853100001</v>
      </c>
      <c r="H297" s="29" t="s">
        <v>49</v>
      </c>
      <c r="I297" s="29" t="s">
        <v>177</v>
      </c>
      <c r="J297" s="29" t="s">
        <v>174</v>
      </c>
      <c r="K297" s="29" t="s">
        <v>175</v>
      </c>
      <c r="L297" s="29" t="s">
        <v>73</v>
      </c>
      <c r="M297" s="29" t="s">
        <v>167</v>
      </c>
      <c r="N297" s="29" t="s">
        <v>55</v>
      </c>
      <c r="O297" s="29" t="s">
        <v>176</v>
      </c>
      <c r="P297" s="29" t="s">
        <v>122</v>
      </c>
      <c r="Q297" s="29" t="s">
        <v>122</v>
      </c>
      <c r="R297" s="29" t="s">
        <v>58</v>
      </c>
      <c r="S297" s="29" t="s">
        <v>59</v>
      </c>
      <c r="T297" s="39" t="str">
        <f t="shared" si="4"/>
        <v>http://maps.google.com/maps?q=18.49154,100.99651</v>
      </c>
    </row>
    <row r="298" spans="1:20" customFormat="1">
      <c r="A298" s="29" t="s">
        <v>1357</v>
      </c>
      <c r="B298" s="33">
        <v>46122</v>
      </c>
      <c r="C298" s="38">
        <v>1.56</v>
      </c>
      <c r="D298" s="40">
        <v>18.49211</v>
      </c>
      <c r="E298" s="40">
        <v>100.99278</v>
      </c>
      <c r="F298" s="40">
        <v>710402.12377599999</v>
      </c>
      <c r="G298" s="40">
        <v>2045792.9302300001</v>
      </c>
      <c r="H298" s="29" t="s">
        <v>49</v>
      </c>
      <c r="I298" s="29" t="s">
        <v>177</v>
      </c>
      <c r="J298" s="29" t="s">
        <v>174</v>
      </c>
      <c r="K298" s="29" t="s">
        <v>175</v>
      </c>
      <c r="L298" s="29" t="s">
        <v>73</v>
      </c>
      <c r="M298" s="29" t="s">
        <v>167</v>
      </c>
      <c r="N298" s="29" t="s">
        <v>55</v>
      </c>
      <c r="O298" s="29" t="s">
        <v>176</v>
      </c>
      <c r="P298" s="29" t="s">
        <v>122</v>
      </c>
      <c r="Q298" s="29" t="s">
        <v>122</v>
      </c>
      <c r="R298" s="29" t="s">
        <v>58</v>
      </c>
      <c r="S298" s="29" t="s">
        <v>59</v>
      </c>
      <c r="T298" s="39" t="str">
        <f t="shared" si="4"/>
        <v>http://maps.google.com/maps?q=18.49211,100.99278</v>
      </c>
    </row>
    <row r="299" spans="1:20" customFormat="1">
      <c r="A299" s="29" t="s">
        <v>1358</v>
      </c>
      <c r="B299" s="33">
        <v>46122</v>
      </c>
      <c r="C299" s="38">
        <v>1.56</v>
      </c>
      <c r="D299" s="40">
        <v>18.493839999999999</v>
      </c>
      <c r="E299" s="40">
        <v>100.98142</v>
      </c>
      <c r="F299" s="40">
        <v>709200.22263900004</v>
      </c>
      <c r="G299" s="40">
        <v>2045971.22939</v>
      </c>
      <c r="H299" s="29" t="s">
        <v>49</v>
      </c>
      <c r="I299" s="29" t="s">
        <v>177</v>
      </c>
      <c r="J299" s="29" t="s">
        <v>174</v>
      </c>
      <c r="K299" s="29" t="s">
        <v>175</v>
      </c>
      <c r="L299" s="29" t="s">
        <v>73</v>
      </c>
      <c r="M299" s="29" t="s">
        <v>167</v>
      </c>
      <c r="N299" s="29" t="s">
        <v>55</v>
      </c>
      <c r="O299" s="29" t="s">
        <v>176</v>
      </c>
      <c r="P299" s="29" t="s">
        <v>122</v>
      </c>
      <c r="Q299" s="29" t="s">
        <v>122</v>
      </c>
      <c r="R299" s="29" t="s">
        <v>58</v>
      </c>
      <c r="S299" s="29" t="s">
        <v>59</v>
      </c>
      <c r="T299" s="39" t="str">
        <f t="shared" si="4"/>
        <v>http://maps.google.com/maps?q=18.49384,100.98142</v>
      </c>
    </row>
    <row r="300" spans="1:20" customFormat="1">
      <c r="A300" s="29" t="s">
        <v>1359</v>
      </c>
      <c r="B300" s="33">
        <v>46122</v>
      </c>
      <c r="C300" s="38">
        <v>1.56</v>
      </c>
      <c r="D300" s="40">
        <v>18.49719</v>
      </c>
      <c r="E300" s="40">
        <v>100.98189000000001</v>
      </c>
      <c r="F300" s="40">
        <v>709245.79079600004</v>
      </c>
      <c r="G300" s="40">
        <v>2046342.6027200001</v>
      </c>
      <c r="H300" s="29" t="s">
        <v>49</v>
      </c>
      <c r="I300" s="29" t="s">
        <v>177</v>
      </c>
      <c r="J300" s="29" t="s">
        <v>174</v>
      </c>
      <c r="K300" s="29" t="s">
        <v>175</v>
      </c>
      <c r="L300" s="29" t="s">
        <v>73</v>
      </c>
      <c r="M300" s="29" t="s">
        <v>167</v>
      </c>
      <c r="N300" s="29" t="s">
        <v>55</v>
      </c>
      <c r="O300" s="29" t="s">
        <v>176</v>
      </c>
      <c r="P300" s="29" t="s">
        <v>122</v>
      </c>
      <c r="Q300" s="29" t="s">
        <v>122</v>
      </c>
      <c r="R300" s="29" t="s">
        <v>58</v>
      </c>
      <c r="S300" s="29" t="s">
        <v>59</v>
      </c>
      <c r="T300" s="39" t="str">
        <f t="shared" si="4"/>
        <v>http://maps.google.com/maps?q=18.49719,100.98189</v>
      </c>
    </row>
    <row r="301" spans="1:20" customFormat="1">
      <c r="A301" s="29" t="s">
        <v>1360</v>
      </c>
      <c r="B301" s="33">
        <v>46122</v>
      </c>
      <c r="C301" s="38">
        <v>1.56</v>
      </c>
      <c r="D301" s="40">
        <v>18.500399999999999</v>
      </c>
      <c r="E301" s="40">
        <v>101.02821</v>
      </c>
      <c r="F301" s="40">
        <v>714133.83753699996</v>
      </c>
      <c r="G301" s="40">
        <v>2046752.27786</v>
      </c>
      <c r="H301" s="29" t="s">
        <v>49</v>
      </c>
      <c r="I301" s="29" t="s">
        <v>177</v>
      </c>
      <c r="J301" s="29" t="s">
        <v>174</v>
      </c>
      <c r="K301" s="29" t="s">
        <v>175</v>
      </c>
      <c r="L301" s="29" t="s">
        <v>73</v>
      </c>
      <c r="M301" s="29" t="s">
        <v>167</v>
      </c>
      <c r="N301" s="29" t="s">
        <v>55</v>
      </c>
      <c r="O301" s="29" t="s">
        <v>176</v>
      </c>
      <c r="P301" s="29" t="s">
        <v>122</v>
      </c>
      <c r="Q301" s="29" t="s">
        <v>122</v>
      </c>
      <c r="R301" s="29" t="s">
        <v>58</v>
      </c>
      <c r="S301" s="29" t="s">
        <v>59</v>
      </c>
      <c r="T301" s="39" t="str">
        <f t="shared" si="4"/>
        <v>http://maps.google.com/maps?q=18.5004,101.02821</v>
      </c>
    </row>
    <row r="302" spans="1:20" customFormat="1">
      <c r="A302" s="29" t="s">
        <v>1361</v>
      </c>
      <c r="B302" s="33">
        <v>46122</v>
      </c>
      <c r="C302" s="38">
        <v>1.56</v>
      </c>
      <c r="D302" s="40">
        <v>18.516529999999999</v>
      </c>
      <c r="E302" s="40">
        <v>101.03458999999999</v>
      </c>
      <c r="F302" s="40">
        <v>714787.51446500001</v>
      </c>
      <c r="G302" s="40">
        <v>2048545.4216799999</v>
      </c>
      <c r="H302" s="29" t="s">
        <v>49</v>
      </c>
      <c r="I302" s="29" t="s">
        <v>177</v>
      </c>
      <c r="J302" s="29" t="s">
        <v>174</v>
      </c>
      <c r="K302" s="29" t="s">
        <v>175</v>
      </c>
      <c r="L302" s="29" t="s">
        <v>73</v>
      </c>
      <c r="M302" s="29" t="s">
        <v>167</v>
      </c>
      <c r="N302" s="29" t="s">
        <v>55</v>
      </c>
      <c r="O302" s="29" t="s">
        <v>176</v>
      </c>
      <c r="P302" s="29" t="s">
        <v>122</v>
      </c>
      <c r="Q302" s="29" t="s">
        <v>122</v>
      </c>
      <c r="R302" s="29" t="s">
        <v>58</v>
      </c>
      <c r="S302" s="29" t="s">
        <v>59</v>
      </c>
      <c r="T302" s="39" t="str">
        <f t="shared" si="4"/>
        <v>http://maps.google.com/maps?q=18.51653,101.03459</v>
      </c>
    </row>
    <row r="303" spans="1:20" customFormat="1">
      <c r="A303" s="29" t="s">
        <v>1362</v>
      </c>
      <c r="B303" s="33">
        <v>46122</v>
      </c>
      <c r="C303" s="38">
        <v>1.56</v>
      </c>
      <c r="D303" s="40">
        <v>18.52656</v>
      </c>
      <c r="E303" s="40">
        <v>100.99136</v>
      </c>
      <c r="F303" s="40">
        <v>710210.05515999999</v>
      </c>
      <c r="G303" s="40">
        <v>2049604.7437</v>
      </c>
      <c r="H303" s="29" t="s">
        <v>49</v>
      </c>
      <c r="I303" s="29" t="s">
        <v>177</v>
      </c>
      <c r="J303" s="29" t="s">
        <v>174</v>
      </c>
      <c r="K303" s="29" t="s">
        <v>175</v>
      </c>
      <c r="L303" s="29" t="s">
        <v>73</v>
      </c>
      <c r="M303" s="29" t="s">
        <v>167</v>
      </c>
      <c r="N303" s="29" t="s">
        <v>55</v>
      </c>
      <c r="O303" s="29" t="s">
        <v>176</v>
      </c>
      <c r="P303" s="29" t="s">
        <v>122</v>
      </c>
      <c r="Q303" s="29" t="s">
        <v>122</v>
      </c>
      <c r="R303" s="29" t="s">
        <v>58</v>
      </c>
      <c r="S303" s="29" t="s">
        <v>59</v>
      </c>
      <c r="T303" s="39" t="str">
        <f t="shared" si="4"/>
        <v>http://maps.google.com/maps?q=18.52656,100.99136</v>
      </c>
    </row>
    <row r="304" spans="1:20" customFormat="1">
      <c r="A304" s="29" t="s">
        <v>1363</v>
      </c>
      <c r="B304" s="33">
        <v>46122</v>
      </c>
      <c r="C304" s="38">
        <v>1.56</v>
      </c>
      <c r="D304" s="40">
        <v>18.52713</v>
      </c>
      <c r="E304" s="40">
        <v>100.98761</v>
      </c>
      <c r="F304" s="40">
        <v>709813.37769200001</v>
      </c>
      <c r="G304" s="40">
        <v>2049663.46958</v>
      </c>
      <c r="H304" s="29" t="s">
        <v>49</v>
      </c>
      <c r="I304" s="29" t="s">
        <v>177</v>
      </c>
      <c r="J304" s="29" t="s">
        <v>174</v>
      </c>
      <c r="K304" s="29" t="s">
        <v>175</v>
      </c>
      <c r="L304" s="29" t="s">
        <v>73</v>
      </c>
      <c r="M304" s="29" t="s">
        <v>167</v>
      </c>
      <c r="N304" s="29" t="s">
        <v>55</v>
      </c>
      <c r="O304" s="29" t="s">
        <v>176</v>
      </c>
      <c r="P304" s="29" t="s">
        <v>122</v>
      </c>
      <c r="Q304" s="29" t="s">
        <v>122</v>
      </c>
      <c r="R304" s="29" t="s">
        <v>58</v>
      </c>
      <c r="S304" s="29" t="s">
        <v>59</v>
      </c>
      <c r="T304" s="39" t="str">
        <f t="shared" si="4"/>
        <v>http://maps.google.com/maps?q=18.52713,100.98761</v>
      </c>
    </row>
    <row r="305" spans="1:20" customFormat="1">
      <c r="A305" s="29" t="s">
        <v>1364</v>
      </c>
      <c r="B305" s="33">
        <v>46122</v>
      </c>
      <c r="C305" s="38">
        <v>1.56</v>
      </c>
      <c r="D305" s="40">
        <v>18.53154</v>
      </c>
      <c r="E305" s="40">
        <v>101.00351000000001</v>
      </c>
      <c r="F305" s="40">
        <v>711486.91240200005</v>
      </c>
      <c r="G305" s="40">
        <v>2050170.2304</v>
      </c>
      <c r="H305" s="29" t="s">
        <v>49</v>
      </c>
      <c r="I305" s="29" t="s">
        <v>177</v>
      </c>
      <c r="J305" s="29" t="s">
        <v>174</v>
      </c>
      <c r="K305" s="29" t="s">
        <v>175</v>
      </c>
      <c r="L305" s="29" t="s">
        <v>73</v>
      </c>
      <c r="M305" s="29" t="s">
        <v>167</v>
      </c>
      <c r="N305" s="29" t="s">
        <v>55</v>
      </c>
      <c r="O305" s="29" t="s">
        <v>176</v>
      </c>
      <c r="P305" s="29" t="s">
        <v>122</v>
      </c>
      <c r="Q305" s="29" t="s">
        <v>122</v>
      </c>
      <c r="R305" s="29" t="s">
        <v>58</v>
      </c>
      <c r="S305" s="29" t="s">
        <v>59</v>
      </c>
      <c r="T305" s="39" t="str">
        <f t="shared" si="4"/>
        <v>http://maps.google.com/maps?q=18.53154,101.00351</v>
      </c>
    </row>
    <row r="306" spans="1:20" customFormat="1">
      <c r="A306" s="29" t="s">
        <v>1365</v>
      </c>
      <c r="B306" s="33">
        <v>46122</v>
      </c>
      <c r="C306" s="38">
        <v>1.56</v>
      </c>
      <c r="D306" s="40">
        <v>18.532109999999999</v>
      </c>
      <c r="E306" s="40">
        <v>100.99982</v>
      </c>
      <c r="F306" s="40">
        <v>711096.57516600005</v>
      </c>
      <c r="G306" s="40">
        <v>2050228.99924</v>
      </c>
      <c r="H306" s="29" t="s">
        <v>49</v>
      </c>
      <c r="I306" s="29" t="s">
        <v>177</v>
      </c>
      <c r="J306" s="29" t="s">
        <v>174</v>
      </c>
      <c r="K306" s="29" t="s">
        <v>175</v>
      </c>
      <c r="L306" s="29" t="s">
        <v>73</v>
      </c>
      <c r="M306" s="29" t="s">
        <v>167</v>
      </c>
      <c r="N306" s="29" t="s">
        <v>55</v>
      </c>
      <c r="O306" s="29" t="s">
        <v>176</v>
      </c>
      <c r="P306" s="29" t="s">
        <v>122</v>
      </c>
      <c r="Q306" s="29" t="s">
        <v>122</v>
      </c>
      <c r="R306" s="29" t="s">
        <v>58</v>
      </c>
      <c r="S306" s="29" t="s">
        <v>59</v>
      </c>
      <c r="T306" s="39" t="str">
        <f t="shared" si="4"/>
        <v>http://maps.google.com/maps?q=18.53211,100.99982</v>
      </c>
    </row>
    <row r="307" spans="1:20" customFormat="1">
      <c r="A307" s="29" t="s">
        <v>1366</v>
      </c>
      <c r="B307" s="33">
        <v>46122</v>
      </c>
      <c r="C307" s="38">
        <v>1.56</v>
      </c>
      <c r="D307" s="40">
        <v>18.53547</v>
      </c>
      <c r="E307" s="40">
        <v>101.00023</v>
      </c>
      <c r="F307" s="40">
        <v>711135.73892899998</v>
      </c>
      <c r="G307" s="40">
        <v>2050601.4198799999</v>
      </c>
      <c r="H307" s="29" t="s">
        <v>49</v>
      </c>
      <c r="I307" s="29" t="s">
        <v>177</v>
      </c>
      <c r="J307" s="29" t="s">
        <v>174</v>
      </c>
      <c r="K307" s="29" t="s">
        <v>175</v>
      </c>
      <c r="L307" s="29" t="s">
        <v>73</v>
      </c>
      <c r="M307" s="29" t="s">
        <v>167</v>
      </c>
      <c r="N307" s="29" t="s">
        <v>55</v>
      </c>
      <c r="O307" s="29" t="s">
        <v>176</v>
      </c>
      <c r="P307" s="29" t="s">
        <v>122</v>
      </c>
      <c r="Q307" s="29" t="s">
        <v>122</v>
      </c>
      <c r="R307" s="29" t="s">
        <v>58</v>
      </c>
      <c r="S307" s="29" t="s">
        <v>59</v>
      </c>
      <c r="T307" s="39" t="str">
        <f t="shared" si="4"/>
        <v>http://maps.google.com/maps?q=18.53547,101.00023</v>
      </c>
    </row>
    <row r="308" spans="1:20" customFormat="1">
      <c r="A308" s="29" t="s">
        <v>1367</v>
      </c>
      <c r="B308" s="33">
        <v>46122</v>
      </c>
      <c r="C308" s="38">
        <v>1.56</v>
      </c>
      <c r="D308" s="40">
        <v>18.53604</v>
      </c>
      <c r="E308" s="40">
        <v>100.99648999999999</v>
      </c>
      <c r="F308" s="40">
        <v>710740.13276800001</v>
      </c>
      <c r="G308" s="40">
        <v>2050660.13646</v>
      </c>
      <c r="H308" s="29" t="s">
        <v>49</v>
      </c>
      <c r="I308" s="29" t="s">
        <v>177</v>
      </c>
      <c r="J308" s="29" t="s">
        <v>174</v>
      </c>
      <c r="K308" s="29" t="s">
        <v>175</v>
      </c>
      <c r="L308" s="29" t="s">
        <v>73</v>
      </c>
      <c r="M308" s="29" t="s">
        <v>167</v>
      </c>
      <c r="N308" s="29" t="s">
        <v>55</v>
      </c>
      <c r="O308" s="29" t="s">
        <v>176</v>
      </c>
      <c r="P308" s="29" t="s">
        <v>122</v>
      </c>
      <c r="Q308" s="29" t="s">
        <v>122</v>
      </c>
      <c r="R308" s="29" t="s">
        <v>58</v>
      </c>
      <c r="S308" s="29" t="s">
        <v>59</v>
      </c>
      <c r="T308" s="39" t="str">
        <f t="shared" si="4"/>
        <v>http://maps.google.com/maps?q=18.53604,100.99649</v>
      </c>
    </row>
    <row r="309" spans="1:20" customFormat="1">
      <c r="A309" s="29" t="s">
        <v>1368</v>
      </c>
      <c r="B309" s="33">
        <v>46122</v>
      </c>
      <c r="C309" s="38">
        <v>1.56</v>
      </c>
      <c r="D309" s="40">
        <v>18.538830000000001</v>
      </c>
      <c r="E309" s="40">
        <v>101.00064999999999</v>
      </c>
      <c r="F309" s="40">
        <v>711175.95616199996</v>
      </c>
      <c r="G309" s="40">
        <v>2050973.8526099999</v>
      </c>
      <c r="H309" s="29" t="s">
        <v>49</v>
      </c>
      <c r="I309" s="29" t="s">
        <v>177</v>
      </c>
      <c r="J309" s="29" t="s">
        <v>174</v>
      </c>
      <c r="K309" s="29" t="s">
        <v>175</v>
      </c>
      <c r="L309" s="29" t="s">
        <v>73</v>
      </c>
      <c r="M309" s="29" t="s">
        <v>167</v>
      </c>
      <c r="N309" s="29" t="s">
        <v>55</v>
      </c>
      <c r="O309" s="29" t="s">
        <v>176</v>
      </c>
      <c r="P309" s="29" t="s">
        <v>122</v>
      </c>
      <c r="Q309" s="29" t="s">
        <v>122</v>
      </c>
      <c r="R309" s="29" t="s">
        <v>58</v>
      </c>
      <c r="S309" s="29" t="s">
        <v>59</v>
      </c>
      <c r="T309" s="39" t="str">
        <f t="shared" si="4"/>
        <v>http://maps.google.com/maps?q=18.53883,101.00065</v>
      </c>
    </row>
    <row r="310" spans="1:20" customFormat="1">
      <c r="A310" s="29" t="s">
        <v>1369</v>
      </c>
      <c r="B310" s="33">
        <v>46122</v>
      </c>
      <c r="C310" s="38">
        <v>1.56</v>
      </c>
      <c r="D310" s="40">
        <v>18.541620000000002</v>
      </c>
      <c r="E310" s="40">
        <v>101.00484</v>
      </c>
      <c r="F310" s="40">
        <v>711614.93325999996</v>
      </c>
      <c r="G310" s="40">
        <v>2051287.6155300001</v>
      </c>
      <c r="H310" s="29" t="s">
        <v>49</v>
      </c>
      <c r="I310" s="29" t="s">
        <v>177</v>
      </c>
      <c r="J310" s="29" t="s">
        <v>174</v>
      </c>
      <c r="K310" s="29" t="s">
        <v>175</v>
      </c>
      <c r="L310" s="29" t="s">
        <v>73</v>
      </c>
      <c r="M310" s="29" t="s">
        <v>167</v>
      </c>
      <c r="N310" s="29" t="s">
        <v>55</v>
      </c>
      <c r="O310" s="29" t="s">
        <v>176</v>
      </c>
      <c r="P310" s="29" t="s">
        <v>122</v>
      </c>
      <c r="Q310" s="29" t="s">
        <v>122</v>
      </c>
      <c r="R310" s="29" t="s">
        <v>58</v>
      </c>
      <c r="S310" s="29" t="s">
        <v>59</v>
      </c>
      <c r="T310" s="39" t="str">
        <f t="shared" si="4"/>
        <v>http://maps.google.com/maps?q=18.54162,101.00484</v>
      </c>
    </row>
    <row r="311" spans="1:20" customFormat="1">
      <c r="A311" s="29" t="s">
        <v>1370</v>
      </c>
      <c r="B311" s="33">
        <v>46122</v>
      </c>
      <c r="C311" s="38">
        <v>1.56</v>
      </c>
      <c r="D311" s="40">
        <v>18.542200000000001</v>
      </c>
      <c r="E311" s="40">
        <v>101.00108</v>
      </c>
      <c r="F311" s="40">
        <v>711217.21450500004</v>
      </c>
      <c r="G311" s="40">
        <v>2051347.40442</v>
      </c>
      <c r="H311" s="29" t="s">
        <v>49</v>
      </c>
      <c r="I311" s="29" t="s">
        <v>177</v>
      </c>
      <c r="J311" s="29" t="s">
        <v>174</v>
      </c>
      <c r="K311" s="29" t="s">
        <v>175</v>
      </c>
      <c r="L311" s="29" t="s">
        <v>73</v>
      </c>
      <c r="M311" s="29" t="s">
        <v>167</v>
      </c>
      <c r="N311" s="29" t="s">
        <v>55</v>
      </c>
      <c r="O311" s="29" t="s">
        <v>176</v>
      </c>
      <c r="P311" s="29" t="s">
        <v>122</v>
      </c>
      <c r="Q311" s="29" t="s">
        <v>122</v>
      </c>
      <c r="R311" s="29" t="s">
        <v>58</v>
      </c>
      <c r="S311" s="29" t="s">
        <v>59</v>
      </c>
      <c r="T311" s="39" t="str">
        <f t="shared" si="4"/>
        <v>http://maps.google.com/maps?q=18.5422,101.00108</v>
      </c>
    </row>
    <row r="312" spans="1:20" customFormat="1">
      <c r="A312" s="29" t="s">
        <v>1371</v>
      </c>
      <c r="B312" s="33">
        <v>46122</v>
      </c>
      <c r="C312" s="38">
        <v>1.56</v>
      </c>
      <c r="D312" s="40">
        <v>18.5458</v>
      </c>
      <c r="E312" s="40">
        <v>101.01255999999999</v>
      </c>
      <c r="F312" s="40">
        <v>712424.89251799998</v>
      </c>
      <c r="G312" s="40">
        <v>2051759.4211200001</v>
      </c>
      <c r="H312" s="29" t="s">
        <v>49</v>
      </c>
      <c r="I312" s="29" t="s">
        <v>177</v>
      </c>
      <c r="J312" s="29" t="s">
        <v>174</v>
      </c>
      <c r="K312" s="29" t="s">
        <v>175</v>
      </c>
      <c r="L312" s="29" t="s">
        <v>73</v>
      </c>
      <c r="M312" s="29" t="s">
        <v>167</v>
      </c>
      <c r="N312" s="29" t="s">
        <v>55</v>
      </c>
      <c r="O312" s="29" t="s">
        <v>176</v>
      </c>
      <c r="P312" s="29" t="s">
        <v>122</v>
      </c>
      <c r="Q312" s="29" t="s">
        <v>122</v>
      </c>
      <c r="R312" s="29" t="s">
        <v>58</v>
      </c>
      <c r="S312" s="29" t="s">
        <v>59</v>
      </c>
      <c r="T312" s="39" t="str">
        <f t="shared" si="4"/>
        <v>http://maps.google.com/maps?q=18.5458,101.01256</v>
      </c>
    </row>
    <row r="313" spans="1:20" customFormat="1">
      <c r="A313" s="29" t="s">
        <v>1372</v>
      </c>
      <c r="B313" s="33">
        <v>46122</v>
      </c>
      <c r="C313" s="38">
        <v>1.56</v>
      </c>
      <c r="D313" s="40">
        <v>18.546299999999999</v>
      </c>
      <c r="E313" s="40">
        <v>101.07692</v>
      </c>
      <c r="F313" s="40">
        <v>719219.77908300003</v>
      </c>
      <c r="G313" s="40">
        <v>2051891.9397799999</v>
      </c>
      <c r="H313" s="29" t="s">
        <v>49</v>
      </c>
      <c r="I313" s="29" t="s">
        <v>178</v>
      </c>
      <c r="J313" s="29" t="s">
        <v>167</v>
      </c>
      <c r="K313" s="29" t="s">
        <v>175</v>
      </c>
      <c r="L313" s="29" t="s">
        <v>73</v>
      </c>
      <c r="M313" s="29" t="s">
        <v>167</v>
      </c>
      <c r="N313" s="29" t="s">
        <v>55</v>
      </c>
      <c r="O313" s="29" t="s">
        <v>176</v>
      </c>
      <c r="P313" s="29" t="s">
        <v>122</v>
      </c>
      <c r="Q313" s="29" t="s">
        <v>122</v>
      </c>
      <c r="R313" s="29" t="s">
        <v>58</v>
      </c>
      <c r="S313" s="29" t="s">
        <v>91</v>
      </c>
      <c r="T313" s="39" t="str">
        <f t="shared" si="4"/>
        <v>http://maps.google.com/maps?q=18.5463,101.07692</v>
      </c>
    </row>
    <row r="314" spans="1:20" customFormat="1">
      <c r="A314" s="29" t="s">
        <v>1373</v>
      </c>
      <c r="B314" s="33">
        <v>46122</v>
      </c>
      <c r="C314" s="38">
        <v>1.56</v>
      </c>
      <c r="D314" s="40">
        <v>18.55076</v>
      </c>
      <c r="E314" s="40">
        <v>101.07007</v>
      </c>
      <c r="F314" s="40">
        <v>718490.82864900003</v>
      </c>
      <c r="G314" s="40">
        <v>2052377.3347199999</v>
      </c>
      <c r="H314" s="29" t="s">
        <v>49</v>
      </c>
      <c r="I314" s="29" t="s">
        <v>178</v>
      </c>
      <c r="J314" s="29" t="s">
        <v>167</v>
      </c>
      <c r="K314" s="29" t="s">
        <v>175</v>
      </c>
      <c r="L314" s="29" t="s">
        <v>73</v>
      </c>
      <c r="M314" s="29" t="s">
        <v>167</v>
      </c>
      <c r="N314" s="29" t="s">
        <v>55</v>
      </c>
      <c r="O314" s="29" t="s">
        <v>176</v>
      </c>
      <c r="P314" s="29" t="s">
        <v>122</v>
      </c>
      <c r="Q314" s="29" t="s">
        <v>122</v>
      </c>
      <c r="R314" s="29" t="s">
        <v>58</v>
      </c>
      <c r="S314" s="29" t="s">
        <v>59</v>
      </c>
      <c r="T314" s="39" t="str">
        <f t="shared" si="4"/>
        <v>http://maps.google.com/maps?q=18.55076,101.07007</v>
      </c>
    </row>
    <row r="315" spans="1:20" customFormat="1">
      <c r="A315" s="29" t="s">
        <v>1374</v>
      </c>
      <c r="B315" s="33">
        <v>46122</v>
      </c>
      <c r="C315" s="38">
        <v>1.56</v>
      </c>
      <c r="D315" s="40">
        <v>18.556799999999999</v>
      </c>
      <c r="E315" s="40">
        <v>101.09789000000001</v>
      </c>
      <c r="F315" s="40">
        <v>721420.41493600002</v>
      </c>
      <c r="G315" s="40">
        <v>2053079.9809399999</v>
      </c>
      <c r="H315" s="29" t="s">
        <v>49</v>
      </c>
      <c r="I315" s="29" t="s">
        <v>178</v>
      </c>
      <c r="J315" s="29" t="s">
        <v>167</v>
      </c>
      <c r="K315" s="29" t="s">
        <v>175</v>
      </c>
      <c r="L315" s="29" t="s">
        <v>73</v>
      </c>
      <c r="M315" s="29" t="s">
        <v>167</v>
      </c>
      <c r="N315" s="29" t="s">
        <v>55</v>
      </c>
      <c r="O315" s="29" t="s">
        <v>176</v>
      </c>
      <c r="P315" s="29" t="s">
        <v>122</v>
      </c>
      <c r="Q315" s="29" t="s">
        <v>122</v>
      </c>
      <c r="R315" s="29" t="s">
        <v>58</v>
      </c>
      <c r="S315" s="29" t="s">
        <v>59</v>
      </c>
      <c r="T315" s="39" t="str">
        <f t="shared" si="4"/>
        <v>http://maps.google.com/maps?q=18.5568,101.09789</v>
      </c>
    </row>
    <row r="316" spans="1:20" customFormat="1">
      <c r="A316" s="29" t="s">
        <v>1375</v>
      </c>
      <c r="B316" s="33">
        <v>46122</v>
      </c>
      <c r="C316" s="38">
        <v>1.56</v>
      </c>
      <c r="D316" s="40">
        <v>18.558610000000002</v>
      </c>
      <c r="E316" s="40">
        <v>101.01833000000001</v>
      </c>
      <c r="F316" s="40">
        <v>713018.21575500001</v>
      </c>
      <c r="G316" s="40">
        <v>2053184.27685</v>
      </c>
      <c r="H316" s="29" t="s">
        <v>49</v>
      </c>
      <c r="I316" s="29" t="s">
        <v>177</v>
      </c>
      <c r="J316" s="29" t="s">
        <v>174</v>
      </c>
      <c r="K316" s="29" t="s">
        <v>175</v>
      </c>
      <c r="L316" s="29" t="s">
        <v>73</v>
      </c>
      <c r="M316" s="29" t="s">
        <v>167</v>
      </c>
      <c r="N316" s="29" t="s">
        <v>55</v>
      </c>
      <c r="O316" s="29" t="s">
        <v>176</v>
      </c>
      <c r="P316" s="29" t="s">
        <v>122</v>
      </c>
      <c r="Q316" s="29" t="s">
        <v>122</v>
      </c>
      <c r="R316" s="29" t="s">
        <v>58</v>
      </c>
      <c r="S316" s="29" t="s">
        <v>59</v>
      </c>
      <c r="T316" s="39" t="str">
        <f t="shared" si="4"/>
        <v>http://maps.google.com/maps?q=18.55861,101.01833</v>
      </c>
    </row>
    <row r="317" spans="1:20" customFormat="1">
      <c r="A317" s="29" t="s">
        <v>1376</v>
      </c>
      <c r="B317" s="33">
        <v>46122</v>
      </c>
      <c r="C317" s="38">
        <v>1.56</v>
      </c>
      <c r="D317" s="40">
        <v>18.56195</v>
      </c>
      <c r="E317" s="40">
        <v>101.01881</v>
      </c>
      <c r="F317" s="40">
        <v>713064.74426199996</v>
      </c>
      <c r="G317" s="40">
        <v>2053554.5758100001</v>
      </c>
      <c r="H317" s="29" t="s">
        <v>49</v>
      </c>
      <c r="I317" s="29" t="s">
        <v>177</v>
      </c>
      <c r="J317" s="29" t="s">
        <v>174</v>
      </c>
      <c r="K317" s="29" t="s">
        <v>175</v>
      </c>
      <c r="L317" s="29" t="s">
        <v>73</v>
      </c>
      <c r="M317" s="29" t="s">
        <v>167</v>
      </c>
      <c r="N317" s="29" t="s">
        <v>55</v>
      </c>
      <c r="O317" s="29" t="s">
        <v>176</v>
      </c>
      <c r="P317" s="29" t="s">
        <v>122</v>
      </c>
      <c r="Q317" s="29" t="s">
        <v>122</v>
      </c>
      <c r="R317" s="29" t="s">
        <v>58</v>
      </c>
      <c r="S317" s="29" t="s">
        <v>59</v>
      </c>
      <c r="T317" s="39" t="str">
        <f t="shared" si="4"/>
        <v>http://maps.google.com/maps?q=18.56195,101.01881</v>
      </c>
    </row>
    <row r="318" spans="1:20" customFormat="1">
      <c r="A318" s="29" t="s">
        <v>1377</v>
      </c>
      <c r="B318" s="33">
        <v>46122</v>
      </c>
      <c r="C318" s="38">
        <v>1.56</v>
      </c>
      <c r="D318" s="40">
        <v>18.561260000000001</v>
      </c>
      <c r="E318" s="40">
        <v>101.09099000000001</v>
      </c>
      <c r="F318" s="40">
        <v>720686.16137700004</v>
      </c>
      <c r="G318" s="40">
        <v>2053565.2318</v>
      </c>
      <c r="H318" s="29" t="s">
        <v>49</v>
      </c>
      <c r="I318" s="29" t="s">
        <v>178</v>
      </c>
      <c r="J318" s="29" t="s">
        <v>167</v>
      </c>
      <c r="K318" s="29" t="s">
        <v>175</v>
      </c>
      <c r="L318" s="29" t="s">
        <v>73</v>
      </c>
      <c r="M318" s="29" t="s">
        <v>167</v>
      </c>
      <c r="N318" s="29" t="s">
        <v>55</v>
      </c>
      <c r="O318" s="29" t="s">
        <v>176</v>
      </c>
      <c r="P318" s="29" t="s">
        <v>122</v>
      </c>
      <c r="Q318" s="29" t="s">
        <v>122</v>
      </c>
      <c r="R318" s="29" t="s">
        <v>58</v>
      </c>
      <c r="S318" s="29" t="s">
        <v>59</v>
      </c>
      <c r="T318" s="39" t="str">
        <f t="shared" si="4"/>
        <v>http://maps.google.com/maps?q=18.56126,101.09099</v>
      </c>
    </row>
    <row r="319" spans="1:20" customFormat="1">
      <c r="A319" s="29" t="s">
        <v>1378</v>
      </c>
      <c r="B319" s="33">
        <v>46122</v>
      </c>
      <c r="C319" s="38">
        <v>1.56</v>
      </c>
      <c r="D319" s="40">
        <v>18.562519999999999</v>
      </c>
      <c r="E319" s="40">
        <v>101.01502000000001</v>
      </c>
      <c r="F319" s="40">
        <v>712663.909292</v>
      </c>
      <c r="G319" s="40">
        <v>2053613.18778</v>
      </c>
      <c r="H319" s="29" t="s">
        <v>49</v>
      </c>
      <c r="I319" s="29" t="s">
        <v>177</v>
      </c>
      <c r="J319" s="29" t="s">
        <v>174</v>
      </c>
      <c r="K319" s="29" t="s">
        <v>175</v>
      </c>
      <c r="L319" s="29" t="s">
        <v>73</v>
      </c>
      <c r="M319" s="29" t="s">
        <v>167</v>
      </c>
      <c r="N319" s="29" t="s">
        <v>55</v>
      </c>
      <c r="O319" s="29" t="s">
        <v>176</v>
      </c>
      <c r="P319" s="29" t="s">
        <v>122</v>
      </c>
      <c r="Q319" s="29" t="s">
        <v>122</v>
      </c>
      <c r="R319" s="29" t="s">
        <v>58</v>
      </c>
      <c r="S319" s="29" t="s">
        <v>59</v>
      </c>
      <c r="T319" s="39" t="str">
        <f t="shared" si="4"/>
        <v>http://maps.google.com/maps?q=18.56252,101.01502</v>
      </c>
    </row>
    <row r="320" spans="1:20" customFormat="1">
      <c r="A320" s="29" t="s">
        <v>1379</v>
      </c>
      <c r="B320" s="33">
        <v>46122</v>
      </c>
      <c r="C320" s="38">
        <v>1.56</v>
      </c>
      <c r="D320" s="40">
        <v>18.56474</v>
      </c>
      <c r="E320" s="40">
        <v>101.02296</v>
      </c>
      <c r="F320" s="40">
        <v>713499.40732700005</v>
      </c>
      <c r="G320" s="40">
        <v>2053868.34464</v>
      </c>
      <c r="H320" s="29" t="s">
        <v>49</v>
      </c>
      <c r="I320" s="29" t="s">
        <v>177</v>
      </c>
      <c r="J320" s="29" t="s">
        <v>174</v>
      </c>
      <c r="K320" s="29" t="s">
        <v>175</v>
      </c>
      <c r="L320" s="29" t="s">
        <v>73</v>
      </c>
      <c r="M320" s="29" t="s">
        <v>167</v>
      </c>
      <c r="N320" s="29" t="s">
        <v>55</v>
      </c>
      <c r="O320" s="29" t="s">
        <v>176</v>
      </c>
      <c r="P320" s="29" t="s">
        <v>122</v>
      </c>
      <c r="Q320" s="29" t="s">
        <v>122</v>
      </c>
      <c r="R320" s="29" t="s">
        <v>58</v>
      </c>
      <c r="S320" s="29" t="s">
        <v>59</v>
      </c>
      <c r="T320" s="39" t="str">
        <f t="shared" si="4"/>
        <v>http://maps.google.com/maps?q=18.56474,101.02296</v>
      </c>
    </row>
    <row r="321" spans="1:20" customFormat="1">
      <c r="A321" s="29" t="s">
        <v>1380</v>
      </c>
      <c r="B321" s="33">
        <v>46122</v>
      </c>
      <c r="C321" s="38">
        <v>1.56</v>
      </c>
      <c r="D321" s="40">
        <v>18.565300000000001</v>
      </c>
      <c r="E321" s="40">
        <v>101.01926</v>
      </c>
      <c r="F321" s="40">
        <v>713108.09047199995</v>
      </c>
      <c r="G321" s="40">
        <v>2053925.94661</v>
      </c>
      <c r="H321" s="29" t="s">
        <v>49</v>
      </c>
      <c r="I321" s="29" t="s">
        <v>177</v>
      </c>
      <c r="J321" s="29" t="s">
        <v>174</v>
      </c>
      <c r="K321" s="29" t="s">
        <v>175</v>
      </c>
      <c r="L321" s="29" t="s">
        <v>73</v>
      </c>
      <c r="M321" s="29" t="s">
        <v>167</v>
      </c>
      <c r="N321" s="29" t="s">
        <v>55</v>
      </c>
      <c r="O321" s="29" t="s">
        <v>176</v>
      </c>
      <c r="P321" s="29" t="s">
        <v>122</v>
      </c>
      <c r="Q321" s="29" t="s">
        <v>122</v>
      </c>
      <c r="R321" s="29" t="s">
        <v>58</v>
      </c>
      <c r="S321" s="29" t="s">
        <v>59</v>
      </c>
      <c r="T321" s="39" t="str">
        <f t="shared" si="4"/>
        <v>http://maps.google.com/maps?q=18.5653,101.01926</v>
      </c>
    </row>
    <row r="322" spans="1:20" customFormat="1">
      <c r="A322" s="29" t="s">
        <v>1381</v>
      </c>
      <c r="B322" s="33">
        <v>46122</v>
      </c>
      <c r="C322" s="38">
        <v>1.56</v>
      </c>
      <c r="D322" s="40">
        <v>18.658670000000001</v>
      </c>
      <c r="E322" s="40">
        <v>101.16332</v>
      </c>
      <c r="F322" s="40">
        <v>728192.84001599997</v>
      </c>
      <c r="G322" s="40">
        <v>2064439.43631</v>
      </c>
      <c r="H322" s="29" t="s">
        <v>49</v>
      </c>
      <c r="I322" s="29" t="s">
        <v>178</v>
      </c>
      <c r="J322" s="29" t="s">
        <v>167</v>
      </c>
      <c r="K322" s="29" t="s">
        <v>175</v>
      </c>
      <c r="L322" s="29" t="s">
        <v>73</v>
      </c>
      <c r="M322" s="29" t="s">
        <v>167</v>
      </c>
      <c r="N322" s="29" t="s">
        <v>55</v>
      </c>
      <c r="O322" s="29" t="s">
        <v>176</v>
      </c>
      <c r="P322" s="29" t="s">
        <v>122</v>
      </c>
      <c r="Q322" s="29" t="s">
        <v>122</v>
      </c>
      <c r="R322" s="29" t="s">
        <v>58</v>
      </c>
      <c r="S322" s="29" t="s">
        <v>59</v>
      </c>
      <c r="T322" s="39" t="str">
        <f t="shared" si="4"/>
        <v>http://maps.google.com/maps?q=18.65867,101.16332</v>
      </c>
    </row>
    <row r="323" spans="1:20" customFormat="1">
      <c r="A323" s="29" t="s">
        <v>1382</v>
      </c>
      <c r="B323" s="33">
        <v>46122</v>
      </c>
      <c r="C323" s="38">
        <v>1.56</v>
      </c>
      <c r="D323" s="40">
        <v>18.661999999999999</v>
      </c>
      <c r="E323" s="40">
        <v>101.1639</v>
      </c>
      <c r="F323" s="40">
        <v>728249.58635100001</v>
      </c>
      <c r="G323" s="40">
        <v>2064808.83029</v>
      </c>
      <c r="H323" s="29" t="s">
        <v>49</v>
      </c>
      <c r="I323" s="29" t="s">
        <v>178</v>
      </c>
      <c r="J323" s="29" t="s">
        <v>167</v>
      </c>
      <c r="K323" s="29" t="s">
        <v>175</v>
      </c>
      <c r="L323" s="29" t="s">
        <v>73</v>
      </c>
      <c r="M323" s="29" t="s">
        <v>167</v>
      </c>
      <c r="N323" s="29" t="s">
        <v>55</v>
      </c>
      <c r="O323" s="29" t="s">
        <v>176</v>
      </c>
      <c r="P323" s="29" t="s">
        <v>122</v>
      </c>
      <c r="Q323" s="29" t="s">
        <v>122</v>
      </c>
      <c r="R323" s="29" t="s">
        <v>58</v>
      </c>
      <c r="S323" s="29" t="s">
        <v>59</v>
      </c>
      <c r="T323" s="39" t="str">
        <f t="shared" si="4"/>
        <v>http://maps.google.com/maps?q=18.662,101.1639</v>
      </c>
    </row>
    <row r="324" spans="1:20" customFormat="1">
      <c r="A324" s="29" t="s">
        <v>1383</v>
      </c>
      <c r="B324" s="33">
        <v>46122</v>
      </c>
      <c r="C324" s="38">
        <v>1.56</v>
      </c>
      <c r="D324" s="40">
        <v>18.663620000000002</v>
      </c>
      <c r="E324" s="40">
        <v>101.17564</v>
      </c>
      <c r="F324" s="40">
        <v>729486.22428199998</v>
      </c>
      <c r="G324" s="40">
        <v>2065003.19566</v>
      </c>
      <c r="H324" s="29" t="s">
        <v>49</v>
      </c>
      <c r="I324" s="29" t="s">
        <v>178</v>
      </c>
      <c r="J324" s="29" t="s">
        <v>167</v>
      </c>
      <c r="K324" s="29" t="s">
        <v>175</v>
      </c>
      <c r="L324" s="29" t="s">
        <v>73</v>
      </c>
      <c r="M324" s="29" t="s">
        <v>167</v>
      </c>
      <c r="N324" s="29" t="s">
        <v>55</v>
      </c>
      <c r="O324" s="29" t="s">
        <v>176</v>
      </c>
      <c r="P324" s="29" t="s">
        <v>122</v>
      </c>
      <c r="Q324" s="29" t="s">
        <v>122</v>
      </c>
      <c r="R324" s="29" t="s">
        <v>58</v>
      </c>
      <c r="S324" s="29" t="s">
        <v>59</v>
      </c>
      <c r="T324" s="39" t="str">
        <f t="shared" ref="T324:T387" si="5">HYPERLINK(CONCATENATE("http://maps.google.com/maps?q=",D324,",",E324))</f>
        <v>http://maps.google.com/maps?q=18.66362,101.17564</v>
      </c>
    </row>
    <row r="325" spans="1:20" customFormat="1">
      <c r="A325" s="29" t="s">
        <v>1384</v>
      </c>
      <c r="B325" s="33">
        <v>46122</v>
      </c>
      <c r="C325" s="38">
        <v>1.56</v>
      </c>
      <c r="D325" s="40">
        <v>18.664190000000001</v>
      </c>
      <c r="E325" s="40">
        <v>101.17193</v>
      </c>
      <c r="F325" s="40">
        <v>729093.97785400006</v>
      </c>
      <c r="G325" s="40">
        <v>2065061.5435800001</v>
      </c>
      <c r="H325" s="29" t="s">
        <v>49</v>
      </c>
      <c r="I325" s="29" t="s">
        <v>178</v>
      </c>
      <c r="J325" s="29" t="s">
        <v>167</v>
      </c>
      <c r="K325" s="29" t="s">
        <v>175</v>
      </c>
      <c r="L325" s="29" t="s">
        <v>73</v>
      </c>
      <c r="M325" s="29" t="s">
        <v>167</v>
      </c>
      <c r="N325" s="29" t="s">
        <v>55</v>
      </c>
      <c r="O325" s="29" t="s">
        <v>176</v>
      </c>
      <c r="P325" s="29" t="s">
        <v>122</v>
      </c>
      <c r="Q325" s="29" t="s">
        <v>122</v>
      </c>
      <c r="R325" s="29" t="s">
        <v>58</v>
      </c>
      <c r="S325" s="29" t="s">
        <v>59</v>
      </c>
      <c r="T325" s="39" t="str">
        <f t="shared" si="5"/>
        <v>http://maps.google.com/maps?q=18.66419,101.17193</v>
      </c>
    </row>
    <row r="326" spans="1:20" customFormat="1">
      <c r="A326" s="29" t="s">
        <v>1385</v>
      </c>
      <c r="B326" s="33">
        <v>46122</v>
      </c>
      <c r="C326" s="38">
        <v>1.56</v>
      </c>
      <c r="D326" s="40">
        <v>18.664760000000001</v>
      </c>
      <c r="E326" s="40">
        <v>101.16819</v>
      </c>
      <c r="F326" s="40">
        <v>728698.56921500002</v>
      </c>
      <c r="G326" s="40">
        <v>2065119.8610400001</v>
      </c>
      <c r="H326" s="29" t="s">
        <v>49</v>
      </c>
      <c r="I326" s="29" t="s">
        <v>178</v>
      </c>
      <c r="J326" s="29" t="s">
        <v>167</v>
      </c>
      <c r="K326" s="29" t="s">
        <v>175</v>
      </c>
      <c r="L326" s="29" t="s">
        <v>73</v>
      </c>
      <c r="M326" s="29" t="s">
        <v>167</v>
      </c>
      <c r="N326" s="29" t="s">
        <v>55</v>
      </c>
      <c r="O326" s="29" t="s">
        <v>176</v>
      </c>
      <c r="P326" s="29" t="s">
        <v>122</v>
      </c>
      <c r="Q326" s="29" t="s">
        <v>122</v>
      </c>
      <c r="R326" s="29" t="s">
        <v>58</v>
      </c>
      <c r="S326" s="29" t="s">
        <v>59</v>
      </c>
      <c r="T326" s="39" t="str">
        <f t="shared" si="5"/>
        <v>http://maps.google.com/maps?q=18.66476,101.16819</v>
      </c>
    </row>
    <row r="327" spans="1:20" customFormat="1">
      <c r="A327" s="29" t="s">
        <v>1386</v>
      </c>
      <c r="B327" s="33">
        <v>46122</v>
      </c>
      <c r="C327" s="38">
        <v>1.56</v>
      </c>
      <c r="D327" s="40">
        <v>18.680240000000001</v>
      </c>
      <c r="E327" s="40">
        <v>101.20095999999999</v>
      </c>
      <c r="F327" s="40">
        <v>732135.38069599995</v>
      </c>
      <c r="G327" s="40">
        <v>2066875.85515</v>
      </c>
      <c r="H327" s="29" t="s">
        <v>49</v>
      </c>
      <c r="I327" s="29" t="s">
        <v>178</v>
      </c>
      <c r="J327" s="29" t="s">
        <v>167</v>
      </c>
      <c r="K327" s="29" t="s">
        <v>175</v>
      </c>
      <c r="L327" s="29" t="s">
        <v>73</v>
      </c>
      <c r="M327" s="29" t="s">
        <v>167</v>
      </c>
      <c r="N327" s="29" t="s">
        <v>55</v>
      </c>
      <c r="O327" s="29" t="s">
        <v>176</v>
      </c>
      <c r="P327" s="29" t="s">
        <v>122</v>
      </c>
      <c r="Q327" s="29" t="s">
        <v>122</v>
      </c>
      <c r="R327" s="29" t="s">
        <v>58</v>
      </c>
      <c r="S327" s="29" t="s">
        <v>59</v>
      </c>
      <c r="T327" s="39" t="str">
        <f t="shared" si="5"/>
        <v>http://maps.google.com/maps?q=18.68024,101.20096</v>
      </c>
    </row>
    <row r="328" spans="1:20" customFormat="1">
      <c r="A328" s="29" t="s">
        <v>1387</v>
      </c>
      <c r="B328" s="33">
        <v>46122</v>
      </c>
      <c r="C328" s="38">
        <v>1.56</v>
      </c>
      <c r="D328" s="40">
        <v>18.647179999999999</v>
      </c>
      <c r="E328" s="40">
        <v>99.229060000000004</v>
      </c>
      <c r="F328" s="40">
        <v>524158.94800400001</v>
      </c>
      <c r="G328" s="40">
        <v>2061804.8779</v>
      </c>
      <c r="H328" s="29" t="s">
        <v>49</v>
      </c>
      <c r="I328" s="29" t="s">
        <v>989</v>
      </c>
      <c r="J328" s="29" t="s">
        <v>989</v>
      </c>
      <c r="K328" s="29" t="s">
        <v>189</v>
      </c>
      <c r="L328" s="29" t="s">
        <v>73</v>
      </c>
      <c r="M328" s="29" t="s">
        <v>990</v>
      </c>
      <c r="N328" s="29" t="s">
        <v>55</v>
      </c>
      <c r="O328" s="29" t="s">
        <v>991</v>
      </c>
      <c r="P328" s="29" t="s">
        <v>115</v>
      </c>
      <c r="Q328" s="29" t="s">
        <v>115</v>
      </c>
      <c r="R328" s="29" t="s">
        <v>58</v>
      </c>
      <c r="S328" s="29" t="s">
        <v>59</v>
      </c>
      <c r="T328" s="39" t="str">
        <f t="shared" si="5"/>
        <v>http://maps.google.com/maps?q=18.64718,99.22906</v>
      </c>
    </row>
    <row r="329" spans="1:20" customFormat="1">
      <c r="A329" s="29" t="s">
        <v>1388</v>
      </c>
      <c r="B329" s="33">
        <v>46122</v>
      </c>
      <c r="C329" s="38">
        <v>1.56</v>
      </c>
      <c r="D329" s="40">
        <v>18.6478</v>
      </c>
      <c r="E329" s="40">
        <v>99.224739999999997</v>
      </c>
      <c r="F329" s="40">
        <v>523703.22986999998</v>
      </c>
      <c r="G329" s="40">
        <v>2061872.9004299999</v>
      </c>
      <c r="H329" s="29" t="s">
        <v>49</v>
      </c>
      <c r="I329" s="29" t="s">
        <v>989</v>
      </c>
      <c r="J329" s="29" t="s">
        <v>989</v>
      </c>
      <c r="K329" s="29" t="s">
        <v>189</v>
      </c>
      <c r="L329" s="29" t="s">
        <v>73</v>
      </c>
      <c r="M329" s="29" t="s">
        <v>990</v>
      </c>
      <c r="N329" s="29" t="s">
        <v>55</v>
      </c>
      <c r="O329" s="29" t="s">
        <v>991</v>
      </c>
      <c r="P329" s="29" t="s">
        <v>115</v>
      </c>
      <c r="Q329" s="29" t="s">
        <v>115</v>
      </c>
      <c r="R329" s="29" t="s">
        <v>58</v>
      </c>
      <c r="S329" s="29" t="s">
        <v>59</v>
      </c>
      <c r="T329" s="39" t="str">
        <f t="shared" si="5"/>
        <v>http://maps.google.com/maps?q=18.6478,99.22474</v>
      </c>
    </row>
    <row r="330" spans="1:20" customFormat="1">
      <c r="A330" s="29" t="s">
        <v>1389</v>
      </c>
      <c r="B330" s="33">
        <v>46122</v>
      </c>
      <c r="C330" s="38">
        <v>1.56</v>
      </c>
      <c r="D330" s="40">
        <v>18.648399999999999</v>
      </c>
      <c r="E330" s="40">
        <v>99.220470000000006</v>
      </c>
      <c r="F330" s="40">
        <v>523252.79135100002</v>
      </c>
      <c r="G330" s="40">
        <v>2061938.72752</v>
      </c>
      <c r="H330" s="29" t="s">
        <v>49</v>
      </c>
      <c r="I330" s="29" t="s">
        <v>989</v>
      </c>
      <c r="J330" s="29" t="s">
        <v>989</v>
      </c>
      <c r="K330" s="29" t="s">
        <v>189</v>
      </c>
      <c r="L330" s="29" t="s">
        <v>73</v>
      </c>
      <c r="M330" s="29" t="s">
        <v>990</v>
      </c>
      <c r="N330" s="29" t="s">
        <v>55</v>
      </c>
      <c r="O330" s="29" t="s">
        <v>991</v>
      </c>
      <c r="P330" s="29" t="s">
        <v>115</v>
      </c>
      <c r="Q330" s="29" t="s">
        <v>115</v>
      </c>
      <c r="R330" s="29" t="s">
        <v>58</v>
      </c>
      <c r="S330" s="29" t="s">
        <v>59</v>
      </c>
      <c r="T330" s="39" t="str">
        <f t="shared" si="5"/>
        <v>http://maps.google.com/maps?q=18.6484,99.22047</v>
      </c>
    </row>
    <row r="331" spans="1:20" customFormat="1">
      <c r="A331" s="29" t="s">
        <v>1390</v>
      </c>
      <c r="B331" s="33">
        <v>46122</v>
      </c>
      <c r="C331" s="38">
        <v>1.56</v>
      </c>
      <c r="D331" s="40">
        <v>18.652539999999998</v>
      </c>
      <c r="E331" s="40">
        <v>99.216890000000006</v>
      </c>
      <c r="F331" s="40">
        <v>522874.65568800003</v>
      </c>
      <c r="G331" s="40">
        <v>2062396.3340499999</v>
      </c>
      <c r="H331" s="29" t="s">
        <v>49</v>
      </c>
      <c r="I331" s="29" t="s">
        <v>992</v>
      </c>
      <c r="J331" s="29" t="s">
        <v>989</v>
      </c>
      <c r="K331" s="29" t="s">
        <v>189</v>
      </c>
      <c r="L331" s="29" t="s">
        <v>73</v>
      </c>
      <c r="M331" s="29" t="s">
        <v>990</v>
      </c>
      <c r="N331" s="29" t="s">
        <v>55</v>
      </c>
      <c r="O331" s="29" t="s">
        <v>991</v>
      </c>
      <c r="P331" s="29" t="s">
        <v>115</v>
      </c>
      <c r="Q331" s="29" t="s">
        <v>115</v>
      </c>
      <c r="R331" s="29" t="s">
        <v>58</v>
      </c>
      <c r="S331" s="29" t="s">
        <v>59</v>
      </c>
      <c r="T331" s="39" t="str">
        <f t="shared" si="5"/>
        <v>http://maps.google.com/maps?q=18.65254,99.21689</v>
      </c>
    </row>
    <row r="332" spans="1:20" customFormat="1">
      <c r="A332" s="29" t="s">
        <v>1391</v>
      </c>
      <c r="B332" s="33">
        <v>46122</v>
      </c>
      <c r="C332" s="38">
        <v>1.56</v>
      </c>
      <c r="D332" s="40">
        <v>18.974550000000001</v>
      </c>
      <c r="E332" s="40">
        <v>99.152690000000007</v>
      </c>
      <c r="F332" s="40">
        <v>516073.06276300002</v>
      </c>
      <c r="G332" s="40">
        <v>2098018.4330000002</v>
      </c>
      <c r="H332" s="29" t="s">
        <v>49</v>
      </c>
      <c r="I332" s="29" t="s">
        <v>1012</v>
      </c>
      <c r="J332" s="29" t="s">
        <v>1013</v>
      </c>
      <c r="K332" s="29" t="s">
        <v>114</v>
      </c>
      <c r="L332" s="29" t="s">
        <v>73</v>
      </c>
      <c r="M332" s="29" t="s">
        <v>990</v>
      </c>
      <c r="N332" s="29" t="s">
        <v>55</v>
      </c>
      <c r="O332" s="29" t="s">
        <v>351</v>
      </c>
      <c r="P332" s="29" t="s">
        <v>115</v>
      </c>
      <c r="Q332" s="29" t="s">
        <v>115</v>
      </c>
      <c r="R332" s="29" t="s">
        <v>58</v>
      </c>
      <c r="S332" s="29" t="s">
        <v>59</v>
      </c>
      <c r="T332" s="39" t="str">
        <f t="shared" si="5"/>
        <v>http://maps.google.com/maps?q=18.97455,99.15269</v>
      </c>
    </row>
    <row r="333" spans="1:20" customFormat="1">
      <c r="A333" s="29" t="s">
        <v>1392</v>
      </c>
      <c r="B333" s="33">
        <v>46122</v>
      </c>
      <c r="C333" s="38">
        <v>1.56</v>
      </c>
      <c r="D333" s="40">
        <v>18.977509999999999</v>
      </c>
      <c r="E333" s="40">
        <v>99.157579999999996</v>
      </c>
      <c r="F333" s="40">
        <v>516587.52152299997</v>
      </c>
      <c r="G333" s="40">
        <v>2098346.4037799998</v>
      </c>
      <c r="H333" s="29" t="s">
        <v>49</v>
      </c>
      <c r="I333" s="29" t="s">
        <v>1012</v>
      </c>
      <c r="J333" s="29" t="s">
        <v>1013</v>
      </c>
      <c r="K333" s="29" t="s">
        <v>114</v>
      </c>
      <c r="L333" s="29" t="s">
        <v>73</v>
      </c>
      <c r="M333" s="29" t="s">
        <v>990</v>
      </c>
      <c r="N333" s="29" t="s">
        <v>55</v>
      </c>
      <c r="O333" s="29" t="s">
        <v>351</v>
      </c>
      <c r="P333" s="29" t="s">
        <v>115</v>
      </c>
      <c r="Q333" s="29" t="s">
        <v>115</v>
      </c>
      <c r="R333" s="29" t="s">
        <v>58</v>
      </c>
      <c r="S333" s="29" t="s">
        <v>59</v>
      </c>
      <c r="T333" s="39" t="str">
        <f t="shared" si="5"/>
        <v>http://maps.google.com/maps?q=18.97751,99.15758</v>
      </c>
    </row>
    <row r="334" spans="1:20" customFormat="1">
      <c r="A334" s="29" t="s">
        <v>1393</v>
      </c>
      <c r="B334" s="33">
        <v>46122</v>
      </c>
      <c r="C334" s="38">
        <v>1.56</v>
      </c>
      <c r="D334" s="40">
        <v>18.978110000000001</v>
      </c>
      <c r="E334" s="40">
        <v>99.153329999999997</v>
      </c>
      <c r="F334" s="40">
        <v>516140.09033600002</v>
      </c>
      <c r="G334" s="40">
        <v>2098412.3977600001</v>
      </c>
      <c r="H334" s="29" t="s">
        <v>49</v>
      </c>
      <c r="I334" s="29" t="s">
        <v>1012</v>
      </c>
      <c r="J334" s="29" t="s">
        <v>1013</v>
      </c>
      <c r="K334" s="29" t="s">
        <v>114</v>
      </c>
      <c r="L334" s="29" t="s">
        <v>73</v>
      </c>
      <c r="M334" s="29" t="s">
        <v>990</v>
      </c>
      <c r="N334" s="29" t="s">
        <v>55</v>
      </c>
      <c r="O334" s="29" t="s">
        <v>351</v>
      </c>
      <c r="P334" s="29" t="s">
        <v>115</v>
      </c>
      <c r="Q334" s="29" t="s">
        <v>115</v>
      </c>
      <c r="R334" s="29" t="s">
        <v>58</v>
      </c>
      <c r="S334" s="29" t="s">
        <v>59</v>
      </c>
      <c r="T334" s="39" t="str">
        <f t="shared" si="5"/>
        <v>http://maps.google.com/maps?q=18.97811,99.15333</v>
      </c>
    </row>
    <row r="335" spans="1:20" customFormat="1">
      <c r="A335" s="29" t="s">
        <v>1394</v>
      </c>
      <c r="B335" s="33">
        <v>46122</v>
      </c>
      <c r="C335" s="38">
        <v>1.56</v>
      </c>
      <c r="D335" s="40">
        <v>18.981660000000002</v>
      </c>
      <c r="E335" s="40">
        <v>99.154030000000006</v>
      </c>
      <c r="F335" s="40">
        <v>516213.43165699998</v>
      </c>
      <c r="G335" s="40">
        <v>2098805.2619699999</v>
      </c>
      <c r="H335" s="29" t="s">
        <v>49</v>
      </c>
      <c r="I335" s="29" t="s">
        <v>1012</v>
      </c>
      <c r="J335" s="29" t="s">
        <v>1013</v>
      </c>
      <c r="K335" s="29" t="s">
        <v>114</v>
      </c>
      <c r="L335" s="29" t="s">
        <v>73</v>
      </c>
      <c r="M335" s="29" t="s">
        <v>990</v>
      </c>
      <c r="N335" s="29" t="s">
        <v>55</v>
      </c>
      <c r="O335" s="29" t="s">
        <v>351</v>
      </c>
      <c r="P335" s="29" t="s">
        <v>115</v>
      </c>
      <c r="Q335" s="29" t="s">
        <v>115</v>
      </c>
      <c r="R335" s="29" t="s">
        <v>58</v>
      </c>
      <c r="S335" s="29" t="s">
        <v>59</v>
      </c>
      <c r="T335" s="39" t="str">
        <f t="shared" si="5"/>
        <v>http://maps.google.com/maps?q=18.98166,99.15403</v>
      </c>
    </row>
    <row r="336" spans="1:20" customFormat="1">
      <c r="A336" s="29" t="s">
        <v>1395</v>
      </c>
      <c r="B336" s="33">
        <v>46122</v>
      </c>
      <c r="C336" s="38">
        <v>1.56</v>
      </c>
      <c r="D336" s="40">
        <v>17.053059999999999</v>
      </c>
      <c r="E336" s="40">
        <v>98.777559999999994</v>
      </c>
      <c r="F336" s="40">
        <v>476329.38966300001</v>
      </c>
      <c r="G336" s="40">
        <v>1885438.28761</v>
      </c>
      <c r="H336" s="29" t="s">
        <v>49</v>
      </c>
      <c r="I336" s="29" t="s">
        <v>179</v>
      </c>
      <c r="J336" s="29" t="s">
        <v>180</v>
      </c>
      <c r="K336" s="29" t="s">
        <v>150</v>
      </c>
      <c r="L336" s="29" t="s">
        <v>73</v>
      </c>
      <c r="M336" s="29" t="s">
        <v>181</v>
      </c>
      <c r="N336" s="29" t="s">
        <v>80</v>
      </c>
      <c r="O336" s="29" t="s">
        <v>56</v>
      </c>
      <c r="P336" s="29" t="s">
        <v>151</v>
      </c>
      <c r="Q336" s="29" t="s">
        <v>151</v>
      </c>
      <c r="R336" s="29" t="s">
        <v>58</v>
      </c>
      <c r="S336" s="29" t="s">
        <v>59</v>
      </c>
      <c r="T336" s="39" t="str">
        <f t="shared" si="5"/>
        <v>http://maps.google.com/maps?q=17.05306,98.77756</v>
      </c>
    </row>
    <row r="337" spans="1:20" customFormat="1">
      <c r="A337" s="29" t="s">
        <v>1396</v>
      </c>
      <c r="B337" s="33">
        <v>46122</v>
      </c>
      <c r="C337" s="38">
        <v>1.56</v>
      </c>
      <c r="D337" s="40">
        <v>17.141919999999999</v>
      </c>
      <c r="E337" s="40">
        <v>98.807919999999996</v>
      </c>
      <c r="F337" s="40">
        <v>479569.80207799998</v>
      </c>
      <c r="G337" s="40">
        <v>1895265.1371500001</v>
      </c>
      <c r="H337" s="29" t="s">
        <v>49</v>
      </c>
      <c r="I337" s="29" t="s">
        <v>179</v>
      </c>
      <c r="J337" s="29" t="s">
        <v>180</v>
      </c>
      <c r="K337" s="29" t="s">
        <v>150</v>
      </c>
      <c r="L337" s="29" t="s">
        <v>73</v>
      </c>
      <c r="M337" s="29" t="s">
        <v>181</v>
      </c>
      <c r="N337" s="29" t="s">
        <v>80</v>
      </c>
      <c r="O337" s="29" t="s">
        <v>56</v>
      </c>
      <c r="P337" s="29" t="s">
        <v>151</v>
      </c>
      <c r="Q337" s="29" t="s">
        <v>151</v>
      </c>
      <c r="R337" s="29" t="s">
        <v>58</v>
      </c>
      <c r="S337" s="29" t="s">
        <v>59</v>
      </c>
      <c r="T337" s="39" t="str">
        <f t="shared" si="5"/>
        <v>http://maps.google.com/maps?q=17.14192,98.80792</v>
      </c>
    </row>
    <row r="338" spans="1:20" customFormat="1">
      <c r="A338" s="29" t="s">
        <v>1397</v>
      </c>
      <c r="B338" s="33">
        <v>46122</v>
      </c>
      <c r="C338" s="38">
        <v>1.56</v>
      </c>
      <c r="D338" s="40">
        <v>17.163889999999999</v>
      </c>
      <c r="E338" s="40">
        <v>98.781199999999998</v>
      </c>
      <c r="F338" s="40">
        <v>476730.51024999999</v>
      </c>
      <c r="G338" s="40">
        <v>1897698.62301</v>
      </c>
      <c r="H338" s="29" t="s">
        <v>49</v>
      </c>
      <c r="I338" s="29" t="s">
        <v>179</v>
      </c>
      <c r="J338" s="29" t="s">
        <v>180</v>
      </c>
      <c r="K338" s="29" t="s">
        <v>150</v>
      </c>
      <c r="L338" s="29" t="s">
        <v>73</v>
      </c>
      <c r="M338" s="29" t="s">
        <v>181</v>
      </c>
      <c r="N338" s="29" t="s">
        <v>80</v>
      </c>
      <c r="O338" s="29" t="s">
        <v>56</v>
      </c>
      <c r="P338" s="29" t="s">
        <v>151</v>
      </c>
      <c r="Q338" s="29" t="s">
        <v>151</v>
      </c>
      <c r="R338" s="29" t="s">
        <v>58</v>
      </c>
      <c r="S338" s="29" t="s">
        <v>59</v>
      </c>
      <c r="T338" s="39" t="str">
        <f t="shared" si="5"/>
        <v>http://maps.google.com/maps?q=17.16389,98.7812</v>
      </c>
    </row>
    <row r="339" spans="1:20" customFormat="1">
      <c r="A339" s="29" t="s">
        <v>1398</v>
      </c>
      <c r="B339" s="33">
        <v>46122</v>
      </c>
      <c r="C339" s="38">
        <v>1.56</v>
      </c>
      <c r="D339" s="40">
        <v>17.187349999999999</v>
      </c>
      <c r="E339" s="40">
        <v>98.588380000000001</v>
      </c>
      <c r="F339" s="40">
        <v>456229.28802199999</v>
      </c>
      <c r="G339" s="40">
        <v>1900327.2791299999</v>
      </c>
      <c r="H339" s="29" t="s">
        <v>49</v>
      </c>
      <c r="I339" s="29" t="s">
        <v>181</v>
      </c>
      <c r="J339" s="29" t="s">
        <v>180</v>
      </c>
      <c r="K339" s="29" t="s">
        <v>150</v>
      </c>
      <c r="L339" s="29" t="s">
        <v>73</v>
      </c>
      <c r="M339" s="29" t="s">
        <v>181</v>
      </c>
      <c r="N339" s="29" t="s">
        <v>80</v>
      </c>
      <c r="O339" s="29" t="s">
        <v>184</v>
      </c>
      <c r="P339" s="29" t="s">
        <v>151</v>
      </c>
      <c r="Q339" s="29" t="s">
        <v>151</v>
      </c>
      <c r="R339" s="29" t="s">
        <v>58</v>
      </c>
      <c r="S339" s="29" t="s">
        <v>91</v>
      </c>
      <c r="T339" s="39" t="str">
        <f t="shared" si="5"/>
        <v>http://maps.google.com/maps?q=17.18735,98.58838</v>
      </c>
    </row>
    <row r="340" spans="1:20" customFormat="1">
      <c r="A340" s="29" t="s">
        <v>1399</v>
      </c>
      <c r="B340" s="33">
        <v>46122</v>
      </c>
      <c r="C340" s="38">
        <v>1.56</v>
      </c>
      <c r="D340" s="40">
        <v>17.214320000000001</v>
      </c>
      <c r="E340" s="40">
        <v>98.579710000000006</v>
      </c>
      <c r="F340" s="40">
        <v>455313.79929400003</v>
      </c>
      <c r="G340" s="40">
        <v>1903312.9387000001</v>
      </c>
      <c r="H340" s="29" t="s">
        <v>49</v>
      </c>
      <c r="I340" s="29" t="s">
        <v>181</v>
      </c>
      <c r="J340" s="29" t="s">
        <v>180</v>
      </c>
      <c r="K340" s="29" t="s">
        <v>150</v>
      </c>
      <c r="L340" s="29" t="s">
        <v>73</v>
      </c>
      <c r="M340" s="29" t="s">
        <v>181</v>
      </c>
      <c r="N340" s="29" t="s">
        <v>80</v>
      </c>
      <c r="O340" s="29" t="s">
        <v>184</v>
      </c>
      <c r="P340" s="29" t="s">
        <v>151</v>
      </c>
      <c r="Q340" s="29" t="s">
        <v>151</v>
      </c>
      <c r="R340" s="29" t="s">
        <v>58</v>
      </c>
      <c r="S340" s="29" t="s">
        <v>59</v>
      </c>
      <c r="T340" s="39" t="str">
        <f t="shared" si="5"/>
        <v>http://maps.google.com/maps?q=17.21432,98.57971</v>
      </c>
    </row>
    <row r="341" spans="1:20" customFormat="1">
      <c r="A341" s="29" t="s">
        <v>1400</v>
      </c>
      <c r="B341" s="33">
        <v>46122</v>
      </c>
      <c r="C341" s="38">
        <v>1.56</v>
      </c>
      <c r="D341" s="40">
        <v>17.335319999999999</v>
      </c>
      <c r="E341" s="40">
        <v>98.771659999999997</v>
      </c>
      <c r="F341" s="40">
        <v>475738.33463499998</v>
      </c>
      <c r="G341" s="40">
        <v>1916664.82549</v>
      </c>
      <c r="H341" s="29" t="s">
        <v>49</v>
      </c>
      <c r="I341" s="29" t="s">
        <v>182</v>
      </c>
      <c r="J341" s="29" t="s">
        <v>183</v>
      </c>
      <c r="K341" s="29" t="s">
        <v>150</v>
      </c>
      <c r="L341" s="29" t="s">
        <v>73</v>
      </c>
      <c r="M341" s="29" t="s">
        <v>181</v>
      </c>
      <c r="N341" s="29" t="s">
        <v>80</v>
      </c>
      <c r="O341" s="29" t="s">
        <v>56</v>
      </c>
      <c r="P341" s="29" t="s">
        <v>151</v>
      </c>
      <c r="Q341" s="29" t="s">
        <v>151</v>
      </c>
      <c r="R341" s="29" t="s">
        <v>58</v>
      </c>
      <c r="S341" s="29" t="s">
        <v>59</v>
      </c>
      <c r="T341" s="39" t="str">
        <f t="shared" si="5"/>
        <v>http://maps.google.com/maps?q=17.33532,98.77166</v>
      </c>
    </row>
    <row r="342" spans="1:20" customFormat="1">
      <c r="A342" s="29" t="s">
        <v>1401</v>
      </c>
      <c r="B342" s="33">
        <v>46122</v>
      </c>
      <c r="C342" s="38">
        <v>1.56</v>
      </c>
      <c r="D342" s="40">
        <v>17.339459999999999</v>
      </c>
      <c r="E342" s="40">
        <v>98.768270000000001</v>
      </c>
      <c r="F342" s="40">
        <v>475378.68950699997</v>
      </c>
      <c r="G342" s="40">
        <v>1917123.26223</v>
      </c>
      <c r="H342" s="29" t="s">
        <v>49</v>
      </c>
      <c r="I342" s="29" t="s">
        <v>182</v>
      </c>
      <c r="J342" s="29" t="s">
        <v>183</v>
      </c>
      <c r="K342" s="29" t="s">
        <v>150</v>
      </c>
      <c r="L342" s="29" t="s">
        <v>73</v>
      </c>
      <c r="M342" s="29" t="s">
        <v>181</v>
      </c>
      <c r="N342" s="29" t="s">
        <v>80</v>
      </c>
      <c r="O342" s="29" t="s">
        <v>56</v>
      </c>
      <c r="P342" s="29" t="s">
        <v>151</v>
      </c>
      <c r="Q342" s="29" t="s">
        <v>151</v>
      </c>
      <c r="R342" s="29" t="s">
        <v>58</v>
      </c>
      <c r="S342" s="29" t="s">
        <v>59</v>
      </c>
      <c r="T342" s="39" t="str">
        <f t="shared" si="5"/>
        <v>http://maps.google.com/maps?q=17.33946,98.76827</v>
      </c>
    </row>
    <row r="343" spans="1:20" customFormat="1">
      <c r="A343" s="29" t="s">
        <v>1402</v>
      </c>
      <c r="B343" s="33">
        <v>46122</v>
      </c>
      <c r="C343" s="38">
        <v>1.56</v>
      </c>
      <c r="D343" s="40">
        <v>17.354369999999999</v>
      </c>
      <c r="E343" s="40">
        <v>98.766260000000003</v>
      </c>
      <c r="F343" s="40">
        <v>475167.13239400001</v>
      </c>
      <c r="G343" s="40">
        <v>1918773.00734</v>
      </c>
      <c r="H343" s="29" t="s">
        <v>49</v>
      </c>
      <c r="I343" s="29" t="s">
        <v>182</v>
      </c>
      <c r="J343" s="29" t="s">
        <v>183</v>
      </c>
      <c r="K343" s="29" t="s">
        <v>150</v>
      </c>
      <c r="L343" s="29" t="s">
        <v>73</v>
      </c>
      <c r="M343" s="29" t="s">
        <v>181</v>
      </c>
      <c r="N343" s="29" t="s">
        <v>80</v>
      </c>
      <c r="O343" s="29" t="s">
        <v>56</v>
      </c>
      <c r="P343" s="29" t="s">
        <v>151</v>
      </c>
      <c r="Q343" s="29" t="s">
        <v>151</v>
      </c>
      <c r="R343" s="29" t="s">
        <v>58</v>
      </c>
      <c r="S343" s="29" t="s">
        <v>59</v>
      </c>
      <c r="T343" s="39" t="str">
        <f t="shared" si="5"/>
        <v>http://maps.google.com/maps?q=17.35437,98.76626</v>
      </c>
    </row>
    <row r="344" spans="1:20" customFormat="1">
      <c r="A344" s="29" t="s">
        <v>1403</v>
      </c>
      <c r="B344" s="33">
        <v>46122</v>
      </c>
      <c r="C344" s="38">
        <v>1.56</v>
      </c>
      <c r="D344" s="40">
        <v>17.359290000000001</v>
      </c>
      <c r="E344" s="40">
        <v>98.768690000000007</v>
      </c>
      <c r="F344" s="40">
        <v>475425.95572700002</v>
      </c>
      <c r="G344" s="40">
        <v>1919316.99266</v>
      </c>
      <c r="H344" s="29" t="s">
        <v>49</v>
      </c>
      <c r="I344" s="29" t="s">
        <v>182</v>
      </c>
      <c r="J344" s="29" t="s">
        <v>183</v>
      </c>
      <c r="K344" s="29" t="s">
        <v>150</v>
      </c>
      <c r="L344" s="29" t="s">
        <v>73</v>
      </c>
      <c r="M344" s="29" t="s">
        <v>181</v>
      </c>
      <c r="N344" s="29" t="s">
        <v>80</v>
      </c>
      <c r="O344" s="29" t="s">
        <v>56</v>
      </c>
      <c r="P344" s="29" t="s">
        <v>151</v>
      </c>
      <c r="Q344" s="29" t="s">
        <v>151</v>
      </c>
      <c r="R344" s="29" t="s">
        <v>58</v>
      </c>
      <c r="S344" s="29" t="s">
        <v>59</v>
      </c>
      <c r="T344" s="39" t="str">
        <f t="shared" si="5"/>
        <v>http://maps.google.com/maps?q=17.35929,98.76869</v>
      </c>
    </row>
    <row r="345" spans="1:20" customFormat="1">
      <c r="A345" s="29" t="s">
        <v>1404</v>
      </c>
      <c r="B345" s="33">
        <v>46122</v>
      </c>
      <c r="C345" s="38">
        <v>1.56</v>
      </c>
      <c r="D345" s="40">
        <v>17.361619999999998</v>
      </c>
      <c r="E345" s="40">
        <v>98.766729999999995</v>
      </c>
      <c r="F345" s="40">
        <v>475218.04031700001</v>
      </c>
      <c r="G345" s="40">
        <v>1919575.0117200001</v>
      </c>
      <c r="H345" s="29" t="s">
        <v>49</v>
      </c>
      <c r="I345" s="29" t="s">
        <v>182</v>
      </c>
      <c r="J345" s="29" t="s">
        <v>183</v>
      </c>
      <c r="K345" s="29" t="s">
        <v>150</v>
      </c>
      <c r="L345" s="29" t="s">
        <v>73</v>
      </c>
      <c r="M345" s="29" t="s">
        <v>181</v>
      </c>
      <c r="N345" s="29" t="s">
        <v>80</v>
      </c>
      <c r="O345" s="29" t="s">
        <v>56</v>
      </c>
      <c r="P345" s="29" t="s">
        <v>151</v>
      </c>
      <c r="Q345" s="29" t="s">
        <v>151</v>
      </c>
      <c r="R345" s="29" t="s">
        <v>58</v>
      </c>
      <c r="S345" s="29" t="s">
        <v>59</v>
      </c>
      <c r="T345" s="39" t="str">
        <f t="shared" si="5"/>
        <v>http://maps.google.com/maps?q=17.36162,98.76673</v>
      </c>
    </row>
    <row r="346" spans="1:20" customFormat="1">
      <c r="A346" s="29" t="s">
        <v>1405</v>
      </c>
      <c r="B346" s="33">
        <v>46122</v>
      </c>
      <c r="C346" s="38">
        <v>1.56</v>
      </c>
      <c r="D346" s="40">
        <v>17.37067</v>
      </c>
      <c r="E346" s="40">
        <v>98.76567</v>
      </c>
      <c r="F346" s="40">
        <v>475106.65052000002</v>
      </c>
      <c r="G346" s="40">
        <v>1920576.34821</v>
      </c>
      <c r="H346" s="29" t="s">
        <v>49</v>
      </c>
      <c r="I346" s="29" t="s">
        <v>182</v>
      </c>
      <c r="J346" s="29" t="s">
        <v>183</v>
      </c>
      <c r="K346" s="29" t="s">
        <v>150</v>
      </c>
      <c r="L346" s="29" t="s">
        <v>73</v>
      </c>
      <c r="M346" s="29" t="s">
        <v>181</v>
      </c>
      <c r="N346" s="29" t="s">
        <v>80</v>
      </c>
      <c r="O346" s="29" t="s">
        <v>56</v>
      </c>
      <c r="P346" s="29" t="s">
        <v>151</v>
      </c>
      <c r="Q346" s="29" t="s">
        <v>151</v>
      </c>
      <c r="R346" s="29" t="s">
        <v>58</v>
      </c>
      <c r="S346" s="29" t="s">
        <v>59</v>
      </c>
      <c r="T346" s="39" t="str">
        <f t="shared" si="5"/>
        <v>http://maps.google.com/maps?q=17.37067,98.76567</v>
      </c>
    </row>
    <row r="347" spans="1:20" customFormat="1">
      <c r="A347" s="29" t="s">
        <v>1406</v>
      </c>
      <c r="B347" s="33">
        <v>46122</v>
      </c>
      <c r="C347" s="38">
        <v>1.56</v>
      </c>
      <c r="D347" s="40">
        <v>17.298749999999998</v>
      </c>
      <c r="E347" s="40">
        <v>98.924520000000001</v>
      </c>
      <c r="F347" s="40">
        <v>491978.50060700002</v>
      </c>
      <c r="G347" s="40">
        <v>1912606.3089000001</v>
      </c>
      <c r="H347" s="29" t="s">
        <v>49</v>
      </c>
      <c r="I347" s="29" t="s">
        <v>182</v>
      </c>
      <c r="J347" s="29" t="s">
        <v>183</v>
      </c>
      <c r="K347" s="29" t="s">
        <v>150</v>
      </c>
      <c r="L347" s="29" t="s">
        <v>73</v>
      </c>
      <c r="M347" s="29" t="s">
        <v>186</v>
      </c>
      <c r="N347" s="29" t="s">
        <v>55</v>
      </c>
      <c r="O347" s="29" t="s">
        <v>56</v>
      </c>
      <c r="P347" s="29" t="s">
        <v>115</v>
      </c>
      <c r="Q347" s="29" t="s">
        <v>115</v>
      </c>
      <c r="R347" s="29" t="s">
        <v>58</v>
      </c>
      <c r="S347" s="29" t="s">
        <v>59</v>
      </c>
      <c r="T347" s="39" t="str">
        <f t="shared" si="5"/>
        <v>http://maps.google.com/maps?q=17.29875,98.92452</v>
      </c>
    </row>
    <row r="348" spans="1:20" customFormat="1">
      <c r="A348" s="29" t="s">
        <v>1407</v>
      </c>
      <c r="B348" s="33">
        <v>46122</v>
      </c>
      <c r="C348" s="38">
        <v>1.56</v>
      </c>
      <c r="D348" s="40">
        <v>17.4316</v>
      </c>
      <c r="E348" s="40">
        <v>98.926000000000002</v>
      </c>
      <c r="F348" s="40">
        <v>492141.45033899997</v>
      </c>
      <c r="G348" s="40">
        <v>1927303.3191500001</v>
      </c>
      <c r="H348" s="29" t="s">
        <v>49</v>
      </c>
      <c r="I348" s="29" t="s">
        <v>185</v>
      </c>
      <c r="J348" s="29" t="s">
        <v>183</v>
      </c>
      <c r="K348" s="29" t="s">
        <v>150</v>
      </c>
      <c r="L348" s="29" t="s">
        <v>73</v>
      </c>
      <c r="M348" s="29" t="s">
        <v>186</v>
      </c>
      <c r="N348" s="29" t="s">
        <v>55</v>
      </c>
      <c r="O348" s="29" t="s">
        <v>56</v>
      </c>
      <c r="P348" s="29" t="s">
        <v>115</v>
      </c>
      <c r="Q348" s="29" t="s">
        <v>115</v>
      </c>
      <c r="R348" s="29" t="s">
        <v>58</v>
      </c>
      <c r="S348" s="29" t="s">
        <v>59</v>
      </c>
      <c r="T348" s="39" t="str">
        <f t="shared" si="5"/>
        <v>http://maps.google.com/maps?q=17.4316,98.926</v>
      </c>
    </row>
    <row r="349" spans="1:20" customFormat="1">
      <c r="A349" s="29" t="s">
        <v>1408</v>
      </c>
      <c r="B349" s="33">
        <v>46122</v>
      </c>
      <c r="C349" s="38">
        <v>1.56</v>
      </c>
      <c r="D349" s="40">
        <v>17.432759999999998</v>
      </c>
      <c r="E349" s="40">
        <v>98.91798</v>
      </c>
      <c r="F349" s="40">
        <v>491289.80804799998</v>
      </c>
      <c r="G349" s="40">
        <v>1927431.99713</v>
      </c>
      <c r="H349" s="29" t="s">
        <v>49</v>
      </c>
      <c r="I349" s="29" t="s">
        <v>182</v>
      </c>
      <c r="J349" s="29" t="s">
        <v>183</v>
      </c>
      <c r="K349" s="29" t="s">
        <v>150</v>
      </c>
      <c r="L349" s="29" t="s">
        <v>73</v>
      </c>
      <c r="M349" s="29" t="s">
        <v>186</v>
      </c>
      <c r="N349" s="29" t="s">
        <v>55</v>
      </c>
      <c r="O349" s="29" t="s">
        <v>56</v>
      </c>
      <c r="P349" s="29" t="s">
        <v>115</v>
      </c>
      <c r="Q349" s="29" t="s">
        <v>115</v>
      </c>
      <c r="R349" s="29" t="s">
        <v>58</v>
      </c>
      <c r="S349" s="29" t="s">
        <v>59</v>
      </c>
      <c r="T349" s="39" t="str">
        <f t="shared" si="5"/>
        <v>http://maps.google.com/maps?q=17.43276,98.91798</v>
      </c>
    </row>
    <row r="350" spans="1:20" customFormat="1">
      <c r="A350" s="29" t="s">
        <v>1409</v>
      </c>
      <c r="B350" s="33">
        <v>46122</v>
      </c>
      <c r="C350" s="38">
        <v>1.56</v>
      </c>
      <c r="D350" s="40">
        <v>17.446349999999999</v>
      </c>
      <c r="E350" s="40">
        <v>98.918329999999997</v>
      </c>
      <c r="F350" s="40">
        <v>491327.61892199999</v>
      </c>
      <c r="G350" s="40">
        <v>1928935.4416199999</v>
      </c>
      <c r="H350" s="29" t="s">
        <v>49</v>
      </c>
      <c r="I350" s="29" t="s">
        <v>185</v>
      </c>
      <c r="J350" s="29" t="s">
        <v>183</v>
      </c>
      <c r="K350" s="29" t="s">
        <v>150</v>
      </c>
      <c r="L350" s="29" t="s">
        <v>73</v>
      </c>
      <c r="M350" s="29" t="s">
        <v>186</v>
      </c>
      <c r="N350" s="29" t="s">
        <v>55</v>
      </c>
      <c r="O350" s="29" t="s">
        <v>56</v>
      </c>
      <c r="P350" s="29" t="s">
        <v>115</v>
      </c>
      <c r="Q350" s="29" t="s">
        <v>115</v>
      </c>
      <c r="R350" s="29" t="s">
        <v>58</v>
      </c>
      <c r="S350" s="29" t="s">
        <v>59</v>
      </c>
      <c r="T350" s="39" t="str">
        <f t="shared" si="5"/>
        <v>http://maps.google.com/maps?q=17.44635,98.91833</v>
      </c>
    </row>
    <row r="351" spans="1:20" customFormat="1">
      <c r="A351" s="29" t="s">
        <v>1410</v>
      </c>
      <c r="B351" s="33">
        <v>46122</v>
      </c>
      <c r="C351" s="38">
        <v>1.56</v>
      </c>
      <c r="D351" s="40">
        <v>17.470680000000002</v>
      </c>
      <c r="E351" s="40">
        <v>98.900440000000003</v>
      </c>
      <c r="F351" s="40">
        <v>489429.31581300002</v>
      </c>
      <c r="G351" s="40">
        <v>1931627.97419</v>
      </c>
      <c r="H351" s="29" t="s">
        <v>49</v>
      </c>
      <c r="I351" s="29" t="s">
        <v>182</v>
      </c>
      <c r="J351" s="29" t="s">
        <v>183</v>
      </c>
      <c r="K351" s="29" t="s">
        <v>150</v>
      </c>
      <c r="L351" s="29" t="s">
        <v>73</v>
      </c>
      <c r="M351" s="29" t="s">
        <v>186</v>
      </c>
      <c r="N351" s="29" t="s">
        <v>55</v>
      </c>
      <c r="O351" s="29" t="s">
        <v>56</v>
      </c>
      <c r="P351" s="29" t="s">
        <v>115</v>
      </c>
      <c r="Q351" s="29" t="s">
        <v>115</v>
      </c>
      <c r="R351" s="29" t="s">
        <v>58</v>
      </c>
      <c r="S351" s="29" t="s">
        <v>59</v>
      </c>
      <c r="T351" s="39" t="str">
        <f t="shared" si="5"/>
        <v>http://maps.google.com/maps?q=17.47068,98.90044</v>
      </c>
    </row>
    <row r="352" spans="1:20" customFormat="1">
      <c r="A352" s="29" t="s">
        <v>1411</v>
      </c>
      <c r="B352" s="33">
        <v>46122</v>
      </c>
      <c r="C352" s="38">
        <v>1.56</v>
      </c>
      <c r="D352" s="40">
        <v>17.545819999999999</v>
      </c>
      <c r="E352" s="40">
        <v>98.757080000000002</v>
      </c>
      <c r="F352" s="40">
        <v>474218.76013800001</v>
      </c>
      <c r="G352" s="40">
        <v>1939954.47462</v>
      </c>
      <c r="H352" s="29" t="s">
        <v>49</v>
      </c>
      <c r="I352" s="29" t="s">
        <v>187</v>
      </c>
      <c r="J352" s="29" t="s">
        <v>188</v>
      </c>
      <c r="K352" s="29" t="s">
        <v>189</v>
      </c>
      <c r="L352" s="29" t="s">
        <v>73</v>
      </c>
      <c r="M352" s="29" t="s">
        <v>186</v>
      </c>
      <c r="N352" s="29" t="s">
        <v>55</v>
      </c>
      <c r="O352" s="29" t="s">
        <v>56</v>
      </c>
      <c r="P352" s="29" t="s">
        <v>115</v>
      </c>
      <c r="Q352" s="29" t="s">
        <v>115</v>
      </c>
      <c r="R352" s="29" t="s">
        <v>58</v>
      </c>
      <c r="S352" s="29" t="s">
        <v>59</v>
      </c>
      <c r="T352" s="39" t="str">
        <f t="shared" si="5"/>
        <v>http://maps.google.com/maps?q=17.54582,98.75708</v>
      </c>
    </row>
    <row r="353" spans="1:20" customFormat="1">
      <c r="A353" s="29" t="s">
        <v>1412</v>
      </c>
      <c r="B353" s="33">
        <v>46122</v>
      </c>
      <c r="C353" s="38">
        <v>1.56</v>
      </c>
      <c r="D353" s="40">
        <v>17.551220000000001</v>
      </c>
      <c r="E353" s="40">
        <v>98.744960000000006</v>
      </c>
      <c r="F353" s="40">
        <v>472933.25251299998</v>
      </c>
      <c r="G353" s="40">
        <v>1940553.5721499999</v>
      </c>
      <c r="H353" s="29" t="s">
        <v>49</v>
      </c>
      <c r="I353" s="29" t="s">
        <v>187</v>
      </c>
      <c r="J353" s="29" t="s">
        <v>188</v>
      </c>
      <c r="K353" s="29" t="s">
        <v>189</v>
      </c>
      <c r="L353" s="29" t="s">
        <v>73</v>
      </c>
      <c r="M353" s="29" t="s">
        <v>186</v>
      </c>
      <c r="N353" s="29" t="s">
        <v>55</v>
      </c>
      <c r="O353" s="29" t="s">
        <v>56</v>
      </c>
      <c r="P353" s="29" t="s">
        <v>115</v>
      </c>
      <c r="Q353" s="29" t="s">
        <v>115</v>
      </c>
      <c r="R353" s="29" t="s">
        <v>58</v>
      </c>
      <c r="S353" s="29" t="s">
        <v>59</v>
      </c>
      <c r="T353" s="39" t="str">
        <f t="shared" si="5"/>
        <v>http://maps.google.com/maps?q=17.55122,98.74496</v>
      </c>
    </row>
    <row r="354" spans="1:20" customFormat="1">
      <c r="A354" s="29" t="s">
        <v>1413</v>
      </c>
      <c r="B354" s="33">
        <v>46122</v>
      </c>
      <c r="C354" s="38">
        <v>1.56</v>
      </c>
      <c r="D354" s="40">
        <v>17.557259999999999</v>
      </c>
      <c r="E354" s="40">
        <v>98.72842</v>
      </c>
      <c r="F354" s="40">
        <v>471178.84912099998</v>
      </c>
      <c r="G354" s="40">
        <v>1941224.22278</v>
      </c>
      <c r="H354" s="29" t="s">
        <v>49</v>
      </c>
      <c r="I354" s="29" t="s">
        <v>187</v>
      </c>
      <c r="J354" s="29" t="s">
        <v>188</v>
      </c>
      <c r="K354" s="29" t="s">
        <v>189</v>
      </c>
      <c r="L354" s="29" t="s">
        <v>73</v>
      </c>
      <c r="M354" s="29" t="s">
        <v>186</v>
      </c>
      <c r="N354" s="29" t="s">
        <v>55</v>
      </c>
      <c r="O354" s="29" t="s">
        <v>56</v>
      </c>
      <c r="P354" s="29" t="s">
        <v>115</v>
      </c>
      <c r="Q354" s="29" t="s">
        <v>115</v>
      </c>
      <c r="R354" s="29" t="s">
        <v>58</v>
      </c>
      <c r="S354" s="29" t="s">
        <v>59</v>
      </c>
      <c r="T354" s="39" t="str">
        <f t="shared" si="5"/>
        <v>http://maps.google.com/maps?q=17.55726,98.72842</v>
      </c>
    </row>
    <row r="355" spans="1:20" customFormat="1">
      <c r="A355" s="29" t="s">
        <v>1414</v>
      </c>
      <c r="B355" s="33">
        <v>46122</v>
      </c>
      <c r="C355" s="38">
        <v>1.56</v>
      </c>
      <c r="D355" s="40">
        <v>17.560210000000001</v>
      </c>
      <c r="E355" s="40">
        <v>98.733440000000002</v>
      </c>
      <c r="F355" s="40">
        <v>471712.05277200002</v>
      </c>
      <c r="G355" s="40">
        <v>1941549.83283</v>
      </c>
      <c r="H355" s="29" t="s">
        <v>49</v>
      </c>
      <c r="I355" s="29" t="s">
        <v>187</v>
      </c>
      <c r="J355" s="29" t="s">
        <v>188</v>
      </c>
      <c r="K355" s="29" t="s">
        <v>189</v>
      </c>
      <c r="L355" s="29" t="s">
        <v>73</v>
      </c>
      <c r="M355" s="29" t="s">
        <v>186</v>
      </c>
      <c r="N355" s="29" t="s">
        <v>55</v>
      </c>
      <c r="O355" s="29" t="s">
        <v>56</v>
      </c>
      <c r="P355" s="29" t="s">
        <v>115</v>
      </c>
      <c r="Q355" s="29" t="s">
        <v>115</v>
      </c>
      <c r="R355" s="29" t="s">
        <v>58</v>
      </c>
      <c r="S355" s="29" t="s">
        <v>59</v>
      </c>
      <c r="T355" s="39" t="str">
        <f t="shared" si="5"/>
        <v>http://maps.google.com/maps?q=17.56021,98.73344</v>
      </c>
    </row>
    <row r="356" spans="1:20" customFormat="1">
      <c r="A356" s="29" t="s">
        <v>1415</v>
      </c>
      <c r="B356" s="33">
        <v>46122</v>
      </c>
      <c r="C356" s="38">
        <v>1.56</v>
      </c>
      <c r="D356" s="40">
        <v>17.64836</v>
      </c>
      <c r="E356" s="40">
        <v>98.690439999999995</v>
      </c>
      <c r="F356" s="40">
        <v>467164.69776800001</v>
      </c>
      <c r="G356" s="40">
        <v>1951309.0515600001</v>
      </c>
      <c r="H356" s="29" t="s">
        <v>49</v>
      </c>
      <c r="I356" s="29" t="s">
        <v>187</v>
      </c>
      <c r="J356" s="29" t="s">
        <v>188</v>
      </c>
      <c r="K356" s="29" t="s">
        <v>189</v>
      </c>
      <c r="L356" s="29" t="s">
        <v>73</v>
      </c>
      <c r="M356" s="29" t="s">
        <v>186</v>
      </c>
      <c r="N356" s="29" t="s">
        <v>55</v>
      </c>
      <c r="O356" s="29" t="s">
        <v>56</v>
      </c>
      <c r="P356" s="29" t="s">
        <v>115</v>
      </c>
      <c r="Q356" s="29" t="s">
        <v>115</v>
      </c>
      <c r="R356" s="29" t="s">
        <v>58</v>
      </c>
      <c r="S356" s="29" t="s">
        <v>59</v>
      </c>
      <c r="T356" s="39" t="str">
        <f t="shared" si="5"/>
        <v>http://maps.google.com/maps?q=17.64836,98.69044</v>
      </c>
    </row>
    <row r="357" spans="1:20" customFormat="1">
      <c r="A357" s="29" t="s">
        <v>1416</v>
      </c>
      <c r="B357" s="33">
        <v>46122</v>
      </c>
      <c r="C357" s="38">
        <v>1.56</v>
      </c>
      <c r="D357" s="40">
        <v>17.659140000000001</v>
      </c>
      <c r="E357" s="40">
        <v>98.692269999999994</v>
      </c>
      <c r="F357" s="40">
        <v>467360.75159499998</v>
      </c>
      <c r="G357" s="40">
        <v>1952501.3637900001</v>
      </c>
      <c r="H357" s="29" t="s">
        <v>49</v>
      </c>
      <c r="I357" s="29" t="s">
        <v>187</v>
      </c>
      <c r="J357" s="29" t="s">
        <v>188</v>
      </c>
      <c r="K357" s="29" t="s">
        <v>189</v>
      </c>
      <c r="L357" s="29" t="s">
        <v>73</v>
      </c>
      <c r="M357" s="29" t="s">
        <v>186</v>
      </c>
      <c r="N357" s="29" t="s">
        <v>55</v>
      </c>
      <c r="O357" s="29" t="s">
        <v>56</v>
      </c>
      <c r="P357" s="29" t="s">
        <v>115</v>
      </c>
      <c r="Q357" s="29" t="s">
        <v>115</v>
      </c>
      <c r="R357" s="29" t="s">
        <v>58</v>
      </c>
      <c r="S357" s="29" t="s">
        <v>59</v>
      </c>
      <c r="T357" s="39" t="str">
        <f t="shared" si="5"/>
        <v>http://maps.google.com/maps?q=17.65914,98.69227</v>
      </c>
    </row>
    <row r="358" spans="1:20" customFormat="1">
      <c r="A358" s="29" t="s">
        <v>1417</v>
      </c>
      <c r="B358" s="33">
        <v>46122</v>
      </c>
      <c r="C358" s="38">
        <v>1.56</v>
      </c>
      <c r="D358" s="40">
        <v>17.673269999999999</v>
      </c>
      <c r="E358" s="40">
        <v>98.747649999999993</v>
      </c>
      <c r="F358" s="40">
        <v>473236.73123099998</v>
      </c>
      <c r="G358" s="40">
        <v>1954055.90206</v>
      </c>
      <c r="H358" s="29" t="s">
        <v>49</v>
      </c>
      <c r="I358" s="29" t="s">
        <v>187</v>
      </c>
      <c r="J358" s="29" t="s">
        <v>188</v>
      </c>
      <c r="K358" s="29" t="s">
        <v>189</v>
      </c>
      <c r="L358" s="29" t="s">
        <v>73</v>
      </c>
      <c r="M358" s="29" t="s">
        <v>186</v>
      </c>
      <c r="N358" s="29" t="s">
        <v>55</v>
      </c>
      <c r="O358" s="29" t="s">
        <v>56</v>
      </c>
      <c r="P358" s="29" t="s">
        <v>115</v>
      </c>
      <c r="Q358" s="29" t="s">
        <v>115</v>
      </c>
      <c r="R358" s="29" t="s">
        <v>58</v>
      </c>
      <c r="S358" s="29" t="s">
        <v>59</v>
      </c>
      <c r="T358" s="39" t="str">
        <f t="shared" si="5"/>
        <v>http://maps.google.com/maps?q=17.67327,98.74765</v>
      </c>
    </row>
    <row r="359" spans="1:20" customFormat="1">
      <c r="A359" s="29" t="s">
        <v>1418</v>
      </c>
      <c r="B359" s="33">
        <v>46122</v>
      </c>
      <c r="C359" s="38">
        <v>1.56</v>
      </c>
      <c r="D359" s="40">
        <v>17.673839999999998</v>
      </c>
      <c r="E359" s="40">
        <v>98.743650000000002</v>
      </c>
      <c r="F359" s="40">
        <v>472812.58999299997</v>
      </c>
      <c r="G359" s="40">
        <v>1954119.5348</v>
      </c>
      <c r="H359" s="29" t="s">
        <v>49</v>
      </c>
      <c r="I359" s="29" t="s">
        <v>187</v>
      </c>
      <c r="J359" s="29" t="s">
        <v>188</v>
      </c>
      <c r="K359" s="29" t="s">
        <v>189</v>
      </c>
      <c r="L359" s="29" t="s">
        <v>73</v>
      </c>
      <c r="M359" s="29" t="s">
        <v>186</v>
      </c>
      <c r="N359" s="29" t="s">
        <v>55</v>
      </c>
      <c r="O359" s="29" t="s">
        <v>56</v>
      </c>
      <c r="P359" s="29" t="s">
        <v>115</v>
      </c>
      <c r="Q359" s="29" t="s">
        <v>115</v>
      </c>
      <c r="R359" s="29" t="s">
        <v>58</v>
      </c>
      <c r="S359" s="29" t="s">
        <v>59</v>
      </c>
      <c r="T359" s="39" t="str">
        <f t="shared" si="5"/>
        <v>http://maps.google.com/maps?q=17.67384,98.74365</v>
      </c>
    </row>
    <row r="360" spans="1:20" customFormat="1">
      <c r="A360" s="29" t="s">
        <v>1419</v>
      </c>
      <c r="B360" s="33">
        <v>46122</v>
      </c>
      <c r="C360" s="38">
        <v>1.56</v>
      </c>
      <c r="D360" s="40">
        <v>17.678049999999999</v>
      </c>
      <c r="E360" s="40">
        <v>98.739900000000006</v>
      </c>
      <c r="F360" s="40">
        <v>472415.52043700003</v>
      </c>
      <c r="G360" s="40">
        <v>1954585.8455399999</v>
      </c>
      <c r="H360" s="29" t="s">
        <v>49</v>
      </c>
      <c r="I360" s="29" t="s">
        <v>187</v>
      </c>
      <c r="J360" s="29" t="s">
        <v>188</v>
      </c>
      <c r="K360" s="29" t="s">
        <v>189</v>
      </c>
      <c r="L360" s="29" t="s">
        <v>73</v>
      </c>
      <c r="M360" s="29" t="s">
        <v>186</v>
      </c>
      <c r="N360" s="29" t="s">
        <v>55</v>
      </c>
      <c r="O360" s="29" t="s">
        <v>56</v>
      </c>
      <c r="P360" s="29" t="s">
        <v>115</v>
      </c>
      <c r="Q360" s="29" t="s">
        <v>115</v>
      </c>
      <c r="R360" s="29" t="s">
        <v>58</v>
      </c>
      <c r="S360" s="29" t="s">
        <v>59</v>
      </c>
      <c r="T360" s="39" t="str">
        <f t="shared" si="5"/>
        <v>http://maps.google.com/maps?q=17.67805,98.7399</v>
      </c>
    </row>
    <row r="361" spans="1:20" customFormat="1">
      <c r="A361" s="29" t="s">
        <v>1420</v>
      </c>
      <c r="B361" s="33">
        <v>46122</v>
      </c>
      <c r="C361" s="38">
        <v>1.56</v>
      </c>
      <c r="D361" s="40">
        <v>17.68093</v>
      </c>
      <c r="E361" s="40">
        <v>98.862170000000006</v>
      </c>
      <c r="F361" s="40">
        <v>485382.92748000001</v>
      </c>
      <c r="G361" s="40">
        <v>1954890.7937100001</v>
      </c>
      <c r="H361" s="29" t="s">
        <v>49</v>
      </c>
      <c r="I361" s="29" t="s">
        <v>953</v>
      </c>
      <c r="J361" s="29" t="s">
        <v>188</v>
      </c>
      <c r="K361" s="29" t="s">
        <v>189</v>
      </c>
      <c r="L361" s="29" t="s">
        <v>73</v>
      </c>
      <c r="M361" s="29" t="s">
        <v>186</v>
      </c>
      <c r="N361" s="29" t="s">
        <v>55</v>
      </c>
      <c r="O361" s="29" t="s">
        <v>954</v>
      </c>
      <c r="P361" s="29" t="s">
        <v>115</v>
      </c>
      <c r="Q361" s="29" t="s">
        <v>115</v>
      </c>
      <c r="R361" s="29" t="s">
        <v>58</v>
      </c>
      <c r="S361" s="29" t="s">
        <v>59</v>
      </c>
      <c r="T361" s="39" t="str">
        <f t="shared" si="5"/>
        <v>http://maps.google.com/maps?q=17.68093,98.86217</v>
      </c>
    </row>
    <row r="362" spans="1:20" customFormat="1">
      <c r="A362" s="29" t="s">
        <v>1421</v>
      </c>
      <c r="B362" s="33">
        <v>46122</v>
      </c>
      <c r="C362" s="38">
        <v>1.56</v>
      </c>
      <c r="D362" s="40">
        <v>17.712759999999999</v>
      </c>
      <c r="E362" s="40">
        <v>98.739450000000005</v>
      </c>
      <c r="F362" s="40">
        <v>472373.10408000002</v>
      </c>
      <c r="G362" s="40">
        <v>1958426.0038900001</v>
      </c>
      <c r="H362" s="29" t="s">
        <v>49</v>
      </c>
      <c r="I362" s="29" t="s">
        <v>187</v>
      </c>
      <c r="J362" s="29" t="s">
        <v>188</v>
      </c>
      <c r="K362" s="29" t="s">
        <v>189</v>
      </c>
      <c r="L362" s="29" t="s">
        <v>73</v>
      </c>
      <c r="M362" s="29" t="s">
        <v>186</v>
      </c>
      <c r="N362" s="29" t="s">
        <v>55</v>
      </c>
      <c r="O362" s="29" t="s">
        <v>56</v>
      </c>
      <c r="P362" s="29" t="s">
        <v>115</v>
      </c>
      <c r="Q362" s="29" t="s">
        <v>115</v>
      </c>
      <c r="R362" s="29" t="s">
        <v>58</v>
      </c>
      <c r="S362" s="29" t="s">
        <v>59</v>
      </c>
      <c r="T362" s="39" t="str">
        <f t="shared" si="5"/>
        <v>http://maps.google.com/maps?q=17.71276,98.73945</v>
      </c>
    </row>
    <row r="363" spans="1:20" customFormat="1">
      <c r="A363" s="29" t="s">
        <v>1422</v>
      </c>
      <c r="B363" s="33">
        <v>46122</v>
      </c>
      <c r="C363" s="38">
        <v>1.56</v>
      </c>
      <c r="D363" s="40">
        <v>17.71631</v>
      </c>
      <c r="E363" s="40">
        <v>98.740309999999994</v>
      </c>
      <c r="F363" s="40">
        <v>472464.83461399999</v>
      </c>
      <c r="G363" s="40">
        <v>1958818.6279800001</v>
      </c>
      <c r="H363" s="29" t="s">
        <v>49</v>
      </c>
      <c r="I363" s="29" t="s">
        <v>187</v>
      </c>
      <c r="J363" s="29" t="s">
        <v>188</v>
      </c>
      <c r="K363" s="29" t="s">
        <v>189</v>
      </c>
      <c r="L363" s="29" t="s">
        <v>73</v>
      </c>
      <c r="M363" s="29" t="s">
        <v>186</v>
      </c>
      <c r="N363" s="29" t="s">
        <v>55</v>
      </c>
      <c r="O363" s="29" t="s">
        <v>56</v>
      </c>
      <c r="P363" s="29" t="s">
        <v>115</v>
      </c>
      <c r="Q363" s="29" t="s">
        <v>115</v>
      </c>
      <c r="R363" s="29" t="s">
        <v>58</v>
      </c>
      <c r="S363" s="29" t="s">
        <v>59</v>
      </c>
      <c r="T363" s="39" t="str">
        <f t="shared" si="5"/>
        <v>http://maps.google.com/maps?q=17.71631,98.74031</v>
      </c>
    </row>
    <row r="364" spans="1:20" customFormat="1">
      <c r="A364" s="29" t="s">
        <v>1423</v>
      </c>
      <c r="B364" s="33">
        <v>46122</v>
      </c>
      <c r="C364" s="38">
        <v>1.56</v>
      </c>
      <c r="D364" s="40">
        <v>17.72514</v>
      </c>
      <c r="E364" s="40">
        <v>98.755930000000006</v>
      </c>
      <c r="F364" s="40">
        <v>474122.31245799997</v>
      </c>
      <c r="G364" s="40">
        <v>1959793.30859</v>
      </c>
      <c r="H364" s="29" t="s">
        <v>49</v>
      </c>
      <c r="I364" s="29" t="s">
        <v>187</v>
      </c>
      <c r="J364" s="29" t="s">
        <v>188</v>
      </c>
      <c r="K364" s="29" t="s">
        <v>189</v>
      </c>
      <c r="L364" s="29" t="s">
        <v>73</v>
      </c>
      <c r="M364" s="29" t="s">
        <v>186</v>
      </c>
      <c r="N364" s="29" t="s">
        <v>55</v>
      </c>
      <c r="O364" s="29" t="s">
        <v>56</v>
      </c>
      <c r="P364" s="29" t="s">
        <v>115</v>
      </c>
      <c r="Q364" s="29" t="s">
        <v>115</v>
      </c>
      <c r="R364" s="29" t="s">
        <v>58</v>
      </c>
      <c r="S364" s="29" t="s">
        <v>59</v>
      </c>
      <c r="T364" s="39" t="str">
        <f t="shared" si="5"/>
        <v>http://maps.google.com/maps?q=17.72514,98.75593</v>
      </c>
    </row>
    <row r="365" spans="1:20" customFormat="1">
      <c r="A365" s="29" t="s">
        <v>1424</v>
      </c>
      <c r="B365" s="33">
        <v>46122</v>
      </c>
      <c r="C365" s="38">
        <v>1.56</v>
      </c>
      <c r="D365" s="40">
        <v>17.745039999999999</v>
      </c>
      <c r="E365" s="40">
        <v>98.719089999999994</v>
      </c>
      <c r="F365" s="40">
        <v>470219.59054</v>
      </c>
      <c r="G365" s="40">
        <v>1962000.37736</v>
      </c>
      <c r="H365" s="29" t="s">
        <v>49</v>
      </c>
      <c r="I365" s="29" t="s">
        <v>187</v>
      </c>
      <c r="J365" s="29" t="s">
        <v>188</v>
      </c>
      <c r="K365" s="29" t="s">
        <v>189</v>
      </c>
      <c r="L365" s="29" t="s">
        <v>73</v>
      </c>
      <c r="M365" s="29" t="s">
        <v>186</v>
      </c>
      <c r="N365" s="29" t="s">
        <v>55</v>
      </c>
      <c r="O365" s="29" t="s">
        <v>56</v>
      </c>
      <c r="P365" s="29" t="s">
        <v>115</v>
      </c>
      <c r="Q365" s="29" t="s">
        <v>115</v>
      </c>
      <c r="R365" s="29" t="s">
        <v>58</v>
      </c>
      <c r="S365" s="29" t="s">
        <v>59</v>
      </c>
      <c r="T365" s="39" t="str">
        <f t="shared" si="5"/>
        <v>http://maps.google.com/maps?q=17.74504,98.71909</v>
      </c>
    </row>
    <row r="366" spans="1:20" customFormat="1">
      <c r="A366" s="29" t="s">
        <v>1425</v>
      </c>
      <c r="B366" s="33">
        <v>46122</v>
      </c>
      <c r="C366" s="38">
        <v>1.56</v>
      </c>
      <c r="D366" s="40">
        <v>17.758050000000001</v>
      </c>
      <c r="E366" s="40">
        <v>98.731009999999998</v>
      </c>
      <c r="F366" s="40">
        <v>471485.34619299998</v>
      </c>
      <c r="G366" s="40">
        <v>1963437.8813199999</v>
      </c>
      <c r="H366" s="29" t="s">
        <v>49</v>
      </c>
      <c r="I366" s="29" t="s">
        <v>187</v>
      </c>
      <c r="J366" s="29" t="s">
        <v>188</v>
      </c>
      <c r="K366" s="29" t="s">
        <v>189</v>
      </c>
      <c r="L366" s="29" t="s">
        <v>73</v>
      </c>
      <c r="M366" s="29" t="s">
        <v>186</v>
      </c>
      <c r="N366" s="29" t="s">
        <v>55</v>
      </c>
      <c r="O366" s="29" t="s">
        <v>56</v>
      </c>
      <c r="P366" s="29" t="s">
        <v>115</v>
      </c>
      <c r="Q366" s="29" t="s">
        <v>115</v>
      </c>
      <c r="R366" s="29" t="s">
        <v>58</v>
      </c>
      <c r="S366" s="29" t="s">
        <v>59</v>
      </c>
      <c r="T366" s="39" t="str">
        <f t="shared" si="5"/>
        <v>http://maps.google.com/maps?q=17.75805,98.73101</v>
      </c>
    </row>
    <row r="367" spans="1:20" customFormat="1">
      <c r="A367" s="29" t="s">
        <v>1426</v>
      </c>
      <c r="B367" s="33">
        <v>46122</v>
      </c>
      <c r="C367" s="38">
        <v>1.56</v>
      </c>
      <c r="D367" s="40">
        <v>17.761620000000001</v>
      </c>
      <c r="E367" s="40">
        <v>98.731790000000004</v>
      </c>
      <c r="F367" s="40">
        <v>471568.59562500002</v>
      </c>
      <c r="G367" s="40">
        <v>1963832.7278499999</v>
      </c>
      <c r="H367" s="29" t="s">
        <v>49</v>
      </c>
      <c r="I367" s="29" t="s">
        <v>187</v>
      </c>
      <c r="J367" s="29" t="s">
        <v>188</v>
      </c>
      <c r="K367" s="29" t="s">
        <v>189</v>
      </c>
      <c r="L367" s="29" t="s">
        <v>73</v>
      </c>
      <c r="M367" s="29" t="s">
        <v>186</v>
      </c>
      <c r="N367" s="29" t="s">
        <v>55</v>
      </c>
      <c r="O367" s="29" t="s">
        <v>56</v>
      </c>
      <c r="P367" s="29" t="s">
        <v>115</v>
      </c>
      <c r="Q367" s="29" t="s">
        <v>115</v>
      </c>
      <c r="R367" s="29" t="s">
        <v>58</v>
      </c>
      <c r="S367" s="29" t="s">
        <v>59</v>
      </c>
      <c r="T367" s="39" t="str">
        <f t="shared" si="5"/>
        <v>http://maps.google.com/maps?q=17.76162,98.73179</v>
      </c>
    </row>
    <row r="368" spans="1:20" customFormat="1">
      <c r="A368" s="29" t="s">
        <v>1427</v>
      </c>
      <c r="B368" s="33">
        <v>46122</v>
      </c>
      <c r="C368" s="38">
        <v>1.56</v>
      </c>
      <c r="D368" s="40">
        <v>17.890070000000001</v>
      </c>
      <c r="E368" s="40">
        <v>98.68947</v>
      </c>
      <c r="F368" s="40">
        <v>467106.039796</v>
      </c>
      <c r="G368" s="40">
        <v>1978050.7655199999</v>
      </c>
      <c r="H368" s="29" t="s">
        <v>49</v>
      </c>
      <c r="I368" s="29" t="s">
        <v>560</v>
      </c>
      <c r="J368" s="29" t="s">
        <v>560</v>
      </c>
      <c r="K368" s="29" t="s">
        <v>114</v>
      </c>
      <c r="L368" s="29" t="s">
        <v>73</v>
      </c>
      <c r="M368" s="29" t="s">
        <v>186</v>
      </c>
      <c r="N368" s="29" t="s">
        <v>55</v>
      </c>
      <c r="O368" s="29" t="s">
        <v>954</v>
      </c>
      <c r="P368" s="29" t="s">
        <v>115</v>
      </c>
      <c r="Q368" s="29" t="s">
        <v>115</v>
      </c>
      <c r="R368" s="29" t="s">
        <v>58</v>
      </c>
      <c r="S368" s="29" t="s">
        <v>59</v>
      </c>
      <c r="T368" s="39" t="str">
        <f t="shared" si="5"/>
        <v>http://maps.google.com/maps?q=17.89007,98.68947</v>
      </c>
    </row>
    <row r="369" spans="1:20" customFormat="1">
      <c r="A369" s="29" t="s">
        <v>1428</v>
      </c>
      <c r="B369" s="33">
        <v>46122</v>
      </c>
      <c r="C369" s="38">
        <v>1.56</v>
      </c>
      <c r="D369" s="40">
        <v>19.68336</v>
      </c>
      <c r="E369" s="40">
        <v>99.757339999999999</v>
      </c>
      <c r="F369" s="40">
        <v>579380.72382499999</v>
      </c>
      <c r="G369" s="40">
        <v>2176619.2600599998</v>
      </c>
      <c r="H369" s="29" t="s">
        <v>49</v>
      </c>
      <c r="I369" s="29" t="s">
        <v>1046</v>
      </c>
      <c r="J369" s="29" t="s">
        <v>278</v>
      </c>
      <c r="K369" s="29" t="s">
        <v>160</v>
      </c>
      <c r="L369" s="29" t="s">
        <v>73</v>
      </c>
      <c r="M369" s="29" t="s">
        <v>1047</v>
      </c>
      <c r="N369" s="29" t="s">
        <v>55</v>
      </c>
      <c r="O369" s="29" t="s">
        <v>1048</v>
      </c>
      <c r="P369" s="29" t="s">
        <v>163</v>
      </c>
      <c r="Q369" s="29" t="s">
        <v>163</v>
      </c>
      <c r="R369" s="29" t="s">
        <v>58</v>
      </c>
      <c r="S369" s="29" t="s">
        <v>59</v>
      </c>
      <c r="T369" s="39" t="str">
        <f t="shared" si="5"/>
        <v>http://maps.google.com/maps?q=19.68336,99.75734</v>
      </c>
    </row>
    <row r="370" spans="1:20" customFormat="1">
      <c r="A370" s="29" t="s">
        <v>1429</v>
      </c>
      <c r="B370" s="33">
        <v>46122</v>
      </c>
      <c r="C370" s="38">
        <v>1.56</v>
      </c>
      <c r="D370" s="40">
        <v>18.61881</v>
      </c>
      <c r="E370" s="40">
        <v>100.12327000000001</v>
      </c>
      <c r="F370" s="40">
        <v>618496.73042899999</v>
      </c>
      <c r="G370" s="40">
        <v>2059021.3647</v>
      </c>
      <c r="H370" s="29" t="s">
        <v>49</v>
      </c>
      <c r="I370" s="29" t="s">
        <v>656</v>
      </c>
      <c r="J370" s="29" t="s">
        <v>649</v>
      </c>
      <c r="K370" s="29" t="s">
        <v>119</v>
      </c>
      <c r="L370" s="29" t="s">
        <v>73</v>
      </c>
      <c r="M370" s="29" t="s">
        <v>988</v>
      </c>
      <c r="N370" s="29" t="s">
        <v>55</v>
      </c>
      <c r="O370" s="29" t="s">
        <v>56</v>
      </c>
      <c r="P370" s="29" t="s">
        <v>122</v>
      </c>
      <c r="Q370" s="29" t="s">
        <v>122</v>
      </c>
      <c r="R370" s="29" t="s">
        <v>58</v>
      </c>
      <c r="S370" s="29" t="s">
        <v>59</v>
      </c>
      <c r="T370" s="39" t="str">
        <f t="shared" si="5"/>
        <v>http://maps.google.com/maps?q=18.61881,100.12327</v>
      </c>
    </row>
    <row r="371" spans="1:20" customFormat="1">
      <c r="A371" s="29" t="s">
        <v>1430</v>
      </c>
      <c r="B371" s="33">
        <v>46122</v>
      </c>
      <c r="C371" s="38">
        <v>1.56</v>
      </c>
      <c r="D371" s="40">
        <v>18.624490000000002</v>
      </c>
      <c r="E371" s="40">
        <v>100.13226</v>
      </c>
      <c r="F371" s="40">
        <v>619441.24109200004</v>
      </c>
      <c r="G371" s="40">
        <v>2059655.8783499999</v>
      </c>
      <c r="H371" s="29" t="s">
        <v>49</v>
      </c>
      <c r="I371" s="29" t="s">
        <v>656</v>
      </c>
      <c r="J371" s="29" t="s">
        <v>649</v>
      </c>
      <c r="K371" s="29" t="s">
        <v>119</v>
      </c>
      <c r="L371" s="29" t="s">
        <v>73</v>
      </c>
      <c r="M371" s="29" t="s">
        <v>988</v>
      </c>
      <c r="N371" s="29" t="s">
        <v>55</v>
      </c>
      <c r="O371" s="29" t="s">
        <v>56</v>
      </c>
      <c r="P371" s="29" t="s">
        <v>122</v>
      </c>
      <c r="Q371" s="29" t="s">
        <v>122</v>
      </c>
      <c r="R371" s="29" t="s">
        <v>58</v>
      </c>
      <c r="S371" s="29" t="s">
        <v>59</v>
      </c>
      <c r="T371" s="39" t="str">
        <f t="shared" si="5"/>
        <v>http://maps.google.com/maps?q=18.62449,100.13226</v>
      </c>
    </row>
    <row r="372" spans="1:20" customFormat="1">
      <c r="A372" s="29" t="s">
        <v>1431</v>
      </c>
      <c r="B372" s="33">
        <v>46122</v>
      </c>
      <c r="C372" s="38">
        <v>1.56</v>
      </c>
      <c r="D372" s="40">
        <v>18.62734</v>
      </c>
      <c r="E372" s="40">
        <v>100.13669</v>
      </c>
      <c r="F372" s="40">
        <v>619906.60880599997</v>
      </c>
      <c r="G372" s="40">
        <v>2059974.21746</v>
      </c>
      <c r="H372" s="29" t="s">
        <v>49</v>
      </c>
      <c r="I372" s="29" t="s">
        <v>656</v>
      </c>
      <c r="J372" s="29" t="s">
        <v>649</v>
      </c>
      <c r="K372" s="29" t="s">
        <v>119</v>
      </c>
      <c r="L372" s="29" t="s">
        <v>73</v>
      </c>
      <c r="M372" s="29" t="s">
        <v>988</v>
      </c>
      <c r="N372" s="29" t="s">
        <v>55</v>
      </c>
      <c r="O372" s="29" t="s">
        <v>56</v>
      </c>
      <c r="P372" s="29" t="s">
        <v>122</v>
      </c>
      <c r="Q372" s="29" t="s">
        <v>122</v>
      </c>
      <c r="R372" s="29" t="s">
        <v>58</v>
      </c>
      <c r="S372" s="29" t="s">
        <v>59</v>
      </c>
      <c r="T372" s="39" t="str">
        <f t="shared" si="5"/>
        <v>http://maps.google.com/maps?q=18.62734,100.13669</v>
      </c>
    </row>
    <row r="373" spans="1:20" customFormat="1">
      <c r="A373" s="29" t="s">
        <v>1432</v>
      </c>
      <c r="B373" s="33">
        <v>46122</v>
      </c>
      <c r="C373" s="38">
        <v>1.56</v>
      </c>
      <c r="D373" s="40">
        <v>18.62791</v>
      </c>
      <c r="E373" s="40">
        <v>100.13287</v>
      </c>
      <c r="F373" s="40">
        <v>619503.20590599999</v>
      </c>
      <c r="G373" s="40">
        <v>2060034.7442600001</v>
      </c>
      <c r="H373" s="29" t="s">
        <v>49</v>
      </c>
      <c r="I373" s="29" t="s">
        <v>656</v>
      </c>
      <c r="J373" s="29" t="s">
        <v>649</v>
      </c>
      <c r="K373" s="29" t="s">
        <v>119</v>
      </c>
      <c r="L373" s="29" t="s">
        <v>73</v>
      </c>
      <c r="M373" s="29" t="s">
        <v>988</v>
      </c>
      <c r="N373" s="29" t="s">
        <v>55</v>
      </c>
      <c r="O373" s="29" t="s">
        <v>56</v>
      </c>
      <c r="P373" s="29" t="s">
        <v>122</v>
      </c>
      <c r="Q373" s="29" t="s">
        <v>122</v>
      </c>
      <c r="R373" s="29" t="s">
        <v>58</v>
      </c>
      <c r="S373" s="29" t="s">
        <v>59</v>
      </c>
      <c r="T373" s="39" t="str">
        <f t="shared" si="5"/>
        <v>http://maps.google.com/maps?q=18.62791,100.13287</v>
      </c>
    </row>
    <row r="374" spans="1:20" customFormat="1">
      <c r="A374" s="29" t="s">
        <v>1433</v>
      </c>
      <c r="B374" s="33">
        <v>46122</v>
      </c>
      <c r="C374" s="38">
        <v>1.56</v>
      </c>
      <c r="D374" s="40">
        <v>18.630769999999998</v>
      </c>
      <c r="E374" s="40">
        <v>100.13723</v>
      </c>
      <c r="F374" s="40">
        <v>619961.17114500003</v>
      </c>
      <c r="G374" s="40">
        <v>2060354.14536</v>
      </c>
      <c r="H374" s="29" t="s">
        <v>49</v>
      </c>
      <c r="I374" s="29" t="s">
        <v>656</v>
      </c>
      <c r="J374" s="29" t="s">
        <v>649</v>
      </c>
      <c r="K374" s="29" t="s">
        <v>119</v>
      </c>
      <c r="L374" s="29" t="s">
        <v>73</v>
      </c>
      <c r="M374" s="29" t="s">
        <v>988</v>
      </c>
      <c r="N374" s="29" t="s">
        <v>55</v>
      </c>
      <c r="O374" s="29" t="s">
        <v>56</v>
      </c>
      <c r="P374" s="29" t="s">
        <v>122</v>
      </c>
      <c r="Q374" s="29" t="s">
        <v>122</v>
      </c>
      <c r="R374" s="29" t="s">
        <v>58</v>
      </c>
      <c r="S374" s="29" t="s">
        <v>59</v>
      </c>
      <c r="T374" s="39" t="str">
        <f t="shared" si="5"/>
        <v>http://maps.google.com/maps?q=18.63077,100.13723</v>
      </c>
    </row>
    <row r="375" spans="1:20" customFormat="1">
      <c r="A375" s="29" t="s">
        <v>1434</v>
      </c>
      <c r="B375" s="33">
        <v>46122</v>
      </c>
      <c r="C375" s="38">
        <v>1.56</v>
      </c>
      <c r="D375" s="40">
        <v>18.631329999999998</v>
      </c>
      <c r="E375" s="40">
        <v>100.13339000000001</v>
      </c>
      <c r="F375" s="40">
        <v>619555.67308600002</v>
      </c>
      <c r="G375" s="40">
        <v>2060413.55064</v>
      </c>
      <c r="H375" s="29" t="s">
        <v>49</v>
      </c>
      <c r="I375" s="29" t="s">
        <v>656</v>
      </c>
      <c r="J375" s="29" t="s">
        <v>649</v>
      </c>
      <c r="K375" s="29" t="s">
        <v>119</v>
      </c>
      <c r="L375" s="29" t="s">
        <v>73</v>
      </c>
      <c r="M375" s="29" t="s">
        <v>988</v>
      </c>
      <c r="N375" s="29" t="s">
        <v>55</v>
      </c>
      <c r="O375" s="29" t="s">
        <v>56</v>
      </c>
      <c r="P375" s="29" t="s">
        <v>122</v>
      </c>
      <c r="Q375" s="29" t="s">
        <v>122</v>
      </c>
      <c r="R375" s="29" t="s">
        <v>58</v>
      </c>
      <c r="S375" s="29" t="s">
        <v>59</v>
      </c>
      <c r="T375" s="39" t="str">
        <f t="shared" si="5"/>
        <v>http://maps.google.com/maps?q=18.63133,100.13339</v>
      </c>
    </row>
    <row r="376" spans="1:20" customFormat="1">
      <c r="A376" s="29" t="s">
        <v>1435</v>
      </c>
      <c r="B376" s="33">
        <v>46122</v>
      </c>
      <c r="C376" s="38">
        <v>1.56</v>
      </c>
      <c r="D376" s="40">
        <v>18.63476</v>
      </c>
      <c r="E376" s="40">
        <v>100.1339</v>
      </c>
      <c r="F376" s="40">
        <v>619607.07571500004</v>
      </c>
      <c r="G376" s="40">
        <v>2060793.45735</v>
      </c>
      <c r="H376" s="29" t="s">
        <v>49</v>
      </c>
      <c r="I376" s="29" t="s">
        <v>656</v>
      </c>
      <c r="J376" s="29" t="s">
        <v>649</v>
      </c>
      <c r="K376" s="29" t="s">
        <v>119</v>
      </c>
      <c r="L376" s="29" t="s">
        <v>73</v>
      </c>
      <c r="M376" s="29" t="s">
        <v>988</v>
      </c>
      <c r="N376" s="29" t="s">
        <v>55</v>
      </c>
      <c r="O376" s="29" t="s">
        <v>56</v>
      </c>
      <c r="P376" s="29" t="s">
        <v>122</v>
      </c>
      <c r="Q376" s="29" t="s">
        <v>122</v>
      </c>
      <c r="R376" s="29" t="s">
        <v>58</v>
      </c>
      <c r="S376" s="29" t="s">
        <v>59</v>
      </c>
      <c r="T376" s="39" t="str">
        <f t="shared" si="5"/>
        <v>http://maps.google.com/maps?q=18.63476,100.1339</v>
      </c>
    </row>
    <row r="377" spans="1:20" customFormat="1">
      <c r="A377" s="29" t="s">
        <v>1436</v>
      </c>
      <c r="B377" s="33">
        <v>46122</v>
      </c>
      <c r="C377" s="38">
        <v>1.56</v>
      </c>
      <c r="D377" s="40">
        <v>18.649370000000001</v>
      </c>
      <c r="E377" s="40">
        <v>100.20058</v>
      </c>
      <c r="F377" s="40">
        <v>626630.64737999998</v>
      </c>
      <c r="G377" s="40">
        <v>2062456.04162</v>
      </c>
      <c r="H377" s="29" t="s">
        <v>49</v>
      </c>
      <c r="I377" s="29" t="s">
        <v>656</v>
      </c>
      <c r="J377" s="29" t="s">
        <v>649</v>
      </c>
      <c r="K377" s="29" t="s">
        <v>119</v>
      </c>
      <c r="L377" s="29" t="s">
        <v>73</v>
      </c>
      <c r="M377" s="29" t="s">
        <v>988</v>
      </c>
      <c r="N377" s="29" t="s">
        <v>55</v>
      </c>
      <c r="O377" s="29" t="s">
        <v>993</v>
      </c>
      <c r="P377" s="29" t="s">
        <v>122</v>
      </c>
      <c r="Q377" s="29" t="s">
        <v>122</v>
      </c>
      <c r="R377" s="29" t="s">
        <v>58</v>
      </c>
      <c r="S377" s="29" t="s">
        <v>59</v>
      </c>
      <c r="T377" s="39" t="str">
        <f t="shared" si="5"/>
        <v>http://maps.google.com/maps?q=18.64937,100.20058</v>
      </c>
    </row>
    <row r="378" spans="1:20" customFormat="1">
      <c r="A378" s="29" t="s">
        <v>1437</v>
      </c>
      <c r="B378" s="33">
        <v>46122</v>
      </c>
      <c r="C378" s="38">
        <v>1.56</v>
      </c>
      <c r="D378" s="40">
        <v>18.701789999999999</v>
      </c>
      <c r="E378" s="40">
        <v>100.33918</v>
      </c>
      <c r="F378" s="40">
        <v>641208.01734000002</v>
      </c>
      <c r="G378" s="40">
        <v>2068360.9058900001</v>
      </c>
      <c r="H378" s="29" t="s">
        <v>49</v>
      </c>
      <c r="I378" s="29" t="s">
        <v>656</v>
      </c>
      <c r="J378" s="29" t="s">
        <v>649</v>
      </c>
      <c r="K378" s="29" t="s">
        <v>119</v>
      </c>
      <c r="L378" s="29" t="s">
        <v>73</v>
      </c>
      <c r="M378" s="29" t="s">
        <v>988</v>
      </c>
      <c r="N378" s="29" t="s">
        <v>55</v>
      </c>
      <c r="O378" s="29" t="s">
        <v>56</v>
      </c>
      <c r="P378" s="29" t="s">
        <v>122</v>
      </c>
      <c r="Q378" s="29" t="s">
        <v>122</v>
      </c>
      <c r="R378" s="29" t="s">
        <v>58</v>
      </c>
      <c r="S378" s="29" t="s">
        <v>59</v>
      </c>
      <c r="T378" s="39" t="str">
        <f t="shared" si="5"/>
        <v>http://maps.google.com/maps?q=18.70179,100.33918</v>
      </c>
    </row>
    <row r="379" spans="1:20" customFormat="1">
      <c r="A379" s="29" t="s">
        <v>1438</v>
      </c>
      <c r="B379" s="33">
        <v>46122</v>
      </c>
      <c r="C379" s="38">
        <v>1.56</v>
      </c>
      <c r="D379" s="40">
        <v>18.726520000000001</v>
      </c>
      <c r="E379" s="40">
        <v>100.38336</v>
      </c>
      <c r="F379" s="40">
        <v>645846.02434400003</v>
      </c>
      <c r="G379" s="40">
        <v>2071133.28049</v>
      </c>
      <c r="H379" s="29" t="s">
        <v>49</v>
      </c>
      <c r="I379" s="29" t="s">
        <v>656</v>
      </c>
      <c r="J379" s="29" t="s">
        <v>649</v>
      </c>
      <c r="K379" s="29" t="s">
        <v>119</v>
      </c>
      <c r="L379" s="29" t="s">
        <v>73</v>
      </c>
      <c r="M379" s="29" t="s">
        <v>988</v>
      </c>
      <c r="N379" s="29" t="s">
        <v>55</v>
      </c>
      <c r="O379" s="29" t="s">
        <v>56</v>
      </c>
      <c r="P379" s="29" t="s">
        <v>122</v>
      </c>
      <c r="Q379" s="29" t="s">
        <v>122</v>
      </c>
      <c r="R379" s="29" t="s">
        <v>58</v>
      </c>
      <c r="S379" s="29" t="s">
        <v>59</v>
      </c>
      <c r="T379" s="39" t="str">
        <f t="shared" si="5"/>
        <v>http://maps.google.com/maps?q=18.72652,100.38336</v>
      </c>
    </row>
    <row r="380" spans="1:20" customFormat="1">
      <c r="A380" s="29" t="s">
        <v>1439</v>
      </c>
      <c r="B380" s="33">
        <v>46122</v>
      </c>
      <c r="C380" s="38">
        <v>1.56</v>
      </c>
      <c r="D380" s="40">
        <v>18.76463</v>
      </c>
      <c r="E380" s="40">
        <v>100.31647</v>
      </c>
      <c r="F380" s="40">
        <v>638761.72496799997</v>
      </c>
      <c r="G380" s="40">
        <v>2075297.4811</v>
      </c>
      <c r="H380" s="29" t="s">
        <v>49</v>
      </c>
      <c r="I380" s="29" t="s">
        <v>656</v>
      </c>
      <c r="J380" s="29" t="s">
        <v>649</v>
      </c>
      <c r="K380" s="29" t="s">
        <v>119</v>
      </c>
      <c r="L380" s="29" t="s">
        <v>73</v>
      </c>
      <c r="M380" s="29" t="s">
        <v>988</v>
      </c>
      <c r="N380" s="29" t="s">
        <v>55</v>
      </c>
      <c r="O380" s="29" t="s">
        <v>56</v>
      </c>
      <c r="P380" s="29" t="s">
        <v>122</v>
      </c>
      <c r="Q380" s="29" t="s">
        <v>122</v>
      </c>
      <c r="R380" s="29" t="s">
        <v>58</v>
      </c>
      <c r="S380" s="29" t="s">
        <v>59</v>
      </c>
      <c r="T380" s="39" t="str">
        <f t="shared" si="5"/>
        <v>http://maps.google.com/maps?q=18.76463,100.31647</v>
      </c>
    </row>
    <row r="381" spans="1:20" customFormat="1">
      <c r="A381" s="29" t="s">
        <v>1440</v>
      </c>
      <c r="B381" s="33">
        <v>46122</v>
      </c>
      <c r="C381" s="38">
        <v>1.56</v>
      </c>
      <c r="D381" s="40">
        <v>18.508199999999999</v>
      </c>
      <c r="E381" s="40">
        <v>97.789339999999996</v>
      </c>
      <c r="F381" s="40">
        <v>372200.85495900002</v>
      </c>
      <c r="G381" s="40">
        <v>2046840.9538100001</v>
      </c>
      <c r="H381" s="29" t="s">
        <v>49</v>
      </c>
      <c r="I381" s="29" t="s">
        <v>190</v>
      </c>
      <c r="J381" s="29" t="s">
        <v>191</v>
      </c>
      <c r="K381" s="29" t="s">
        <v>144</v>
      </c>
      <c r="L381" s="29" t="s">
        <v>73</v>
      </c>
      <c r="M381" s="29" t="s">
        <v>192</v>
      </c>
      <c r="N381" s="29" t="s">
        <v>80</v>
      </c>
      <c r="O381" s="29" t="s">
        <v>56</v>
      </c>
      <c r="P381" s="29" t="s">
        <v>147</v>
      </c>
      <c r="Q381" s="29" t="s">
        <v>147</v>
      </c>
      <c r="R381" s="29" t="s">
        <v>58</v>
      </c>
      <c r="S381" s="29" t="s">
        <v>59</v>
      </c>
      <c r="T381" s="39" t="str">
        <f t="shared" si="5"/>
        <v>http://maps.google.com/maps?q=18.5082,97.78934</v>
      </c>
    </row>
    <row r="382" spans="1:20" customFormat="1">
      <c r="A382" s="29" t="s">
        <v>1441</v>
      </c>
      <c r="B382" s="33">
        <v>46122</v>
      </c>
      <c r="C382" s="38">
        <v>1.56</v>
      </c>
      <c r="D382" s="40">
        <v>18.508839999999999</v>
      </c>
      <c r="E382" s="40">
        <v>97.813509999999994</v>
      </c>
      <c r="F382" s="40">
        <v>374753.03944000002</v>
      </c>
      <c r="G382" s="40">
        <v>2046894.82953</v>
      </c>
      <c r="H382" s="29" t="s">
        <v>49</v>
      </c>
      <c r="I382" s="29" t="s">
        <v>191</v>
      </c>
      <c r="J382" s="29" t="s">
        <v>191</v>
      </c>
      <c r="K382" s="29" t="s">
        <v>144</v>
      </c>
      <c r="L382" s="29" t="s">
        <v>73</v>
      </c>
      <c r="M382" s="29" t="s">
        <v>192</v>
      </c>
      <c r="N382" s="29" t="s">
        <v>80</v>
      </c>
      <c r="O382" s="29" t="s">
        <v>56</v>
      </c>
      <c r="P382" s="29" t="s">
        <v>147</v>
      </c>
      <c r="Q382" s="29" t="s">
        <v>147</v>
      </c>
      <c r="R382" s="29" t="s">
        <v>58</v>
      </c>
      <c r="S382" s="29" t="s">
        <v>59</v>
      </c>
      <c r="T382" s="39" t="str">
        <f t="shared" si="5"/>
        <v>http://maps.google.com/maps?q=18.50884,97.81351</v>
      </c>
    </row>
    <row r="383" spans="1:20" customFormat="1">
      <c r="A383" s="29" t="s">
        <v>1442</v>
      </c>
      <c r="B383" s="33">
        <v>46122</v>
      </c>
      <c r="C383" s="38">
        <v>1.56</v>
      </c>
      <c r="D383" s="40">
        <v>18.51266</v>
      </c>
      <c r="E383" s="40">
        <v>97.814009999999996</v>
      </c>
      <c r="F383" s="40">
        <v>374808.60438600002</v>
      </c>
      <c r="G383" s="40">
        <v>2047317.20783</v>
      </c>
      <c r="H383" s="29" t="s">
        <v>49</v>
      </c>
      <c r="I383" s="29" t="s">
        <v>191</v>
      </c>
      <c r="J383" s="29" t="s">
        <v>191</v>
      </c>
      <c r="K383" s="29" t="s">
        <v>144</v>
      </c>
      <c r="L383" s="29" t="s">
        <v>73</v>
      </c>
      <c r="M383" s="29" t="s">
        <v>192</v>
      </c>
      <c r="N383" s="29" t="s">
        <v>80</v>
      </c>
      <c r="O383" s="29" t="s">
        <v>56</v>
      </c>
      <c r="P383" s="29" t="s">
        <v>147</v>
      </c>
      <c r="Q383" s="29" t="s">
        <v>147</v>
      </c>
      <c r="R383" s="29" t="s">
        <v>58</v>
      </c>
      <c r="S383" s="29" t="s">
        <v>59</v>
      </c>
      <c r="T383" s="39" t="str">
        <f t="shared" si="5"/>
        <v>http://maps.google.com/maps?q=18.51266,97.81401</v>
      </c>
    </row>
    <row r="384" spans="1:20" customFormat="1">
      <c r="A384" s="29" t="s">
        <v>1443</v>
      </c>
      <c r="B384" s="33">
        <v>46122</v>
      </c>
      <c r="C384" s="38">
        <v>1.56</v>
      </c>
      <c r="D384" s="40">
        <v>18.51633</v>
      </c>
      <c r="E384" s="40">
        <v>97.873019999999997</v>
      </c>
      <c r="F384" s="40">
        <v>381040.81456500001</v>
      </c>
      <c r="G384" s="40">
        <v>2047683.3967200001</v>
      </c>
      <c r="H384" s="29" t="s">
        <v>49</v>
      </c>
      <c r="I384" s="29" t="s">
        <v>190</v>
      </c>
      <c r="J384" s="29" t="s">
        <v>191</v>
      </c>
      <c r="K384" s="29" t="s">
        <v>144</v>
      </c>
      <c r="L384" s="29" t="s">
        <v>73</v>
      </c>
      <c r="M384" s="29" t="s">
        <v>192</v>
      </c>
      <c r="N384" s="29" t="s">
        <v>80</v>
      </c>
      <c r="O384" s="29" t="s">
        <v>56</v>
      </c>
      <c r="P384" s="29" t="s">
        <v>147</v>
      </c>
      <c r="Q384" s="29" t="s">
        <v>147</v>
      </c>
      <c r="R384" s="29" t="s">
        <v>58</v>
      </c>
      <c r="S384" s="29" t="s">
        <v>91</v>
      </c>
      <c r="T384" s="39" t="str">
        <f t="shared" si="5"/>
        <v>http://maps.google.com/maps?q=18.51633,97.87302</v>
      </c>
    </row>
    <row r="385" spans="1:20" customFormat="1">
      <c r="A385" s="29" t="s">
        <v>1444</v>
      </c>
      <c r="B385" s="33">
        <v>46122</v>
      </c>
      <c r="C385" s="38">
        <v>1.56</v>
      </c>
      <c r="D385" s="40">
        <v>18.520769999999999</v>
      </c>
      <c r="E385" s="40">
        <v>97.868899999999996</v>
      </c>
      <c r="F385" s="40">
        <v>380608.960754</v>
      </c>
      <c r="G385" s="40">
        <v>2048177.44677</v>
      </c>
      <c r="H385" s="29" t="s">
        <v>49</v>
      </c>
      <c r="I385" s="29" t="s">
        <v>190</v>
      </c>
      <c r="J385" s="29" t="s">
        <v>191</v>
      </c>
      <c r="K385" s="29" t="s">
        <v>144</v>
      </c>
      <c r="L385" s="29" t="s">
        <v>73</v>
      </c>
      <c r="M385" s="29" t="s">
        <v>192</v>
      </c>
      <c r="N385" s="29" t="s">
        <v>80</v>
      </c>
      <c r="O385" s="29" t="s">
        <v>56</v>
      </c>
      <c r="P385" s="29" t="s">
        <v>147</v>
      </c>
      <c r="Q385" s="29" t="s">
        <v>147</v>
      </c>
      <c r="R385" s="29" t="s">
        <v>58</v>
      </c>
      <c r="S385" s="29" t="s">
        <v>59</v>
      </c>
      <c r="T385" s="39" t="str">
        <f t="shared" si="5"/>
        <v>http://maps.google.com/maps?q=18.52077,97.8689</v>
      </c>
    </row>
    <row r="386" spans="1:20" customFormat="1">
      <c r="A386" s="29" t="s">
        <v>1445</v>
      </c>
      <c r="B386" s="33">
        <v>46122</v>
      </c>
      <c r="C386" s="38">
        <v>1.56</v>
      </c>
      <c r="D386" s="40">
        <v>18.568190000000001</v>
      </c>
      <c r="E386" s="40">
        <v>97.89076</v>
      </c>
      <c r="F386" s="40">
        <v>382948.89799199998</v>
      </c>
      <c r="G386" s="40">
        <v>2053410.5667300001</v>
      </c>
      <c r="H386" s="29" t="s">
        <v>49</v>
      </c>
      <c r="I386" s="29" t="s">
        <v>190</v>
      </c>
      <c r="J386" s="29" t="s">
        <v>191</v>
      </c>
      <c r="K386" s="29" t="s">
        <v>144</v>
      </c>
      <c r="L386" s="29" t="s">
        <v>73</v>
      </c>
      <c r="M386" s="29" t="s">
        <v>192</v>
      </c>
      <c r="N386" s="29" t="s">
        <v>80</v>
      </c>
      <c r="O386" s="29" t="s">
        <v>56</v>
      </c>
      <c r="P386" s="29" t="s">
        <v>147</v>
      </c>
      <c r="Q386" s="29" t="s">
        <v>147</v>
      </c>
      <c r="R386" s="29" t="s">
        <v>58</v>
      </c>
      <c r="S386" s="29" t="s">
        <v>91</v>
      </c>
      <c r="T386" s="39" t="str">
        <f t="shared" si="5"/>
        <v>http://maps.google.com/maps?q=18.56819,97.89076</v>
      </c>
    </row>
    <row r="387" spans="1:20" customFormat="1">
      <c r="A387" s="29" t="s">
        <v>1446</v>
      </c>
      <c r="B387" s="33">
        <v>46122</v>
      </c>
      <c r="C387" s="38">
        <v>1.56</v>
      </c>
      <c r="D387" s="40">
        <v>18.571290000000001</v>
      </c>
      <c r="E387" s="40">
        <v>97.888019999999997</v>
      </c>
      <c r="F387" s="40">
        <v>382661.85444299999</v>
      </c>
      <c r="G387" s="40">
        <v>2053755.3960299999</v>
      </c>
      <c r="H387" s="29" t="s">
        <v>49</v>
      </c>
      <c r="I387" s="29" t="s">
        <v>190</v>
      </c>
      <c r="J387" s="29" t="s">
        <v>191</v>
      </c>
      <c r="K387" s="29" t="s">
        <v>144</v>
      </c>
      <c r="L387" s="29" t="s">
        <v>73</v>
      </c>
      <c r="M387" s="29" t="s">
        <v>192</v>
      </c>
      <c r="N387" s="29" t="s">
        <v>80</v>
      </c>
      <c r="O387" s="29" t="s">
        <v>56</v>
      </c>
      <c r="P387" s="29" t="s">
        <v>147</v>
      </c>
      <c r="Q387" s="29" t="s">
        <v>147</v>
      </c>
      <c r="R387" s="29" t="s">
        <v>58</v>
      </c>
      <c r="S387" s="29" t="s">
        <v>59</v>
      </c>
      <c r="T387" s="39" t="str">
        <f t="shared" si="5"/>
        <v>http://maps.google.com/maps?q=18.57129,97.88802</v>
      </c>
    </row>
    <row r="388" spans="1:20" customFormat="1">
      <c r="A388" s="29" t="s">
        <v>1447</v>
      </c>
      <c r="B388" s="33">
        <v>46122</v>
      </c>
      <c r="C388" s="38">
        <v>1.56</v>
      </c>
      <c r="D388" s="40">
        <v>18.58024</v>
      </c>
      <c r="E388" s="40">
        <v>97.849779999999996</v>
      </c>
      <c r="F388" s="40">
        <v>378632.60712</v>
      </c>
      <c r="G388" s="40">
        <v>2054771.1854000001</v>
      </c>
      <c r="H388" s="29" t="s">
        <v>49</v>
      </c>
      <c r="I388" s="29" t="s">
        <v>190</v>
      </c>
      <c r="J388" s="29" t="s">
        <v>191</v>
      </c>
      <c r="K388" s="29" t="s">
        <v>144</v>
      </c>
      <c r="L388" s="29" t="s">
        <v>73</v>
      </c>
      <c r="M388" s="29" t="s">
        <v>192</v>
      </c>
      <c r="N388" s="29" t="s">
        <v>80</v>
      </c>
      <c r="O388" s="29" t="s">
        <v>56</v>
      </c>
      <c r="P388" s="29" t="s">
        <v>147</v>
      </c>
      <c r="Q388" s="29" t="s">
        <v>147</v>
      </c>
      <c r="R388" s="29" t="s">
        <v>58</v>
      </c>
      <c r="S388" s="29" t="s">
        <v>59</v>
      </c>
      <c r="T388" s="39" t="str">
        <f t="shared" ref="T388:T451" si="6">HYPERLINK(CONCATENATE("http://maps.google.com/maps?q=",D388,",",E388))</f>
        <v>http://maps.google.com/maps?q=18.58024,97.84978</v>
      </c>
    </row>
    <row r="389" spans="1:20" customFormat="1">
      <c r="A389" s="29" t="s">
        <v>1448</v>
      </c>
      <c r="B389" s="33">
        <v>46122</v>
      </c>
      <c r="C389" s="38">
        <v>1.56</v>
      </c>
      <c r="D389" s="40">
        <v>18.580770000000001</v>
      </c>
      <c r="E389" s="40">
        <v>97.904089999999997</v>
      </c>
      <c r="F389" s="40">
        <v>384364.15004899999</v>
      </c>
      <c r="G389" s="40">
        <v>2054794.0355100001</v>
      </c>
      <c r="H389" s="29" t="s">
        <v>49</v>
      </c>
      <c r="I389" s="29" t="s">
        <v>190</v>
      </c>
      <c r="J389" s="29" t="s">
        <v>191</v>
      </c>
      <c r="K389" s="29" t="s">
        <v>144</v>
      </c>
      <c r="L389" s="29" t="s">
        <v>73</v>
      </c>
      <c r="M389" s="29" t="s">
        <v>192</v>
      </c>
      <c r="N389" s="29" t="s">
        <v>80</v>
      </c>
      <c r="O389" s="29" t="s">
        <v>56</v>
      </c>
      <c r="P389" s="29" t="s">
        <v>147</v>
      </c>
      <c r="Q389" s="29" t="s">
        <v>147</v>
      </c>
      <c r="R389" s="29" t="s">
        <v>58</v>
      </c>
      <c r="S389" s="29" t="s">
        <v>59</v>
      </c>
      <c r="T389" s="39" t="str">
        <f t="shared" si="6"/>
        <v>http://maps.google.com/maps?q=18.58077,97.90409</v>
      </c>
    </row>
    <row r="390" spans="1:20" customFormat="1">
      <c r="A390" s="29" t="s">
        <v>1449</v>
      </c>
      <c r="B390" s="33">
        <v>46122</v>
      </c>
      <c r="C390" s="38">
        <v>1.56</v>
      </c>
      <c r="D390" s="40">
        <v>18.583410000000001</v>
      </c>
      <c r="E390" s="40">
        <v>97.780730000000005</v>
      </c>
      <c r="F390" s="40">
        <v>371348.20218299999</v>
      </c>
      <c r="G390" s="40">
        <v>2055170.00352</v>
      </c>
      <c r="H390" s="29" t="s">
        <v>49</v>
      </c>
      <c r="I390" s="29" t="s">
        <v>190</v>
      </c>
      <c r="J390" s="29" t="s">
        <v>191</v>
      </c>
      <c r="K390" s="29" t="s">
        <v>144</v>
      </c>
      <c r="L390" s="29" t="s">
        <v>73</v>
      </c>
      <c r="M390" s="29" t="s">
        <v>192</v>
      </c>
      <c r="N390" s="29" t="s">
        <v>80</v>
      </c>
      <c r="O390" s="29" t="s">
        <v>56</v>
      </c>
      <c r="P390" s="29" t="s">
        <v>147</v>
      </c>
      <c r="Q390" s="29" t="s">
        <v>147</v>
      </c>
      <c r="R390" s="29" t="s">
        <v>58</v>
      </c>
      <c r="S390" s="29" t="s">
        <v>59</v>
      </c>
      <c r="T390" s="39" t="str">
        <f t="shared" si="6"/>
        <v>http://maps.google.com/maps?q=18.58341,97.78073</v>
      </c>
    </row>
    <row r="391" spans="1:20" customFormat="1">
      <c r="A391" s="29" t="s">
        <v>1450</v>
      </c>
      <c r="B391" s="33">
        <v>46122</v>
      </c>
      <c r="C391" s="38">
        <v>1.56</v>
      </c>
      <c r="D391" s="40">
        <v>18.585229999999999</v>
      </c>
      <c r="E391" s="40">
        <v>97.782799999999995</v>
      </c>
      <c r="F391" s="40">
        <v>371568.009342</v>
      </c>
      <c r="G391" s="40">
        <v>2055369.9296200001</v>
      </c>
      <c r="H391" s="29" t="s">
        <v>49</v>
      </c>
      <c r="I391" s="29" t="s">
        <v>190</v>
      </c>
      <c r="J391" s="29" t="s">
        <v>191</v>
      </c>
      <c r="K391" s="29" t="s">
        <v>144</v>
      </c>
      <c r="L391" s="29" t="s">
        <v>73</v>
      </c>
      <c r="M391" s="29" t="s">
        <v>192</v>
      </c>
      <c r="N391" s="29" t="s">
        <v>80</v>
      </c>
      <c r="O391" s="29" t="s">
        <v>56</v>
      </c>
      <c r="P391" s="29" t="s">
        <v>147</v>
      </c>
      <c r="Q391" s="29" t="s">
        <v>147</v>
      </c>
      <c r="R391" s="29" t="s">
        <v>58</v>
      </c>
      <c r="S391" s="29" t="s">
        <v>59</v>
      </c>
      <c r="T391" s="39" t="str">
        <f t="shared" si="6"/>
        <v>http://maps.google.com/maps?q=18.58523,97.7828</v>
      </c>
    </row>
    <row r="392" spans="1:20" customFormat="1">
      <c r="A392" s="29" t="s">
        <v>1451</v>
      </c>
      <c r="B392" s="33">
        <v>46122</v>
      </c>
      <c r="C392" s="38">
        <v>1.56</v>
      </c>
      <c r="D392" s="40">
        <v>18.592939999999999</v>
      </c>
      <c r="E392" s="40">
        <v>97.841970000000003</v>
      </c>
      <c r="F392" s="40">
        <v>377817.487135</v>
      </c>
      <c r="G392" s="40">
        <v>2056181.8710400001</v>
      </c>
      <c r="H392" s="29" t="s">
        <v>49</v>
      </c>
      <c r="I392" s="29" t="s">
        <v>190</v>
      </c>
      <c r="J392" s="29" t="s">
        <v>191</v>
      </c>
      <c r="K392" s="29" t="s">
        <v>144</v>
      </c>
      <c r="L392" s="29" t="s">
        <v>73</v>
      </c>
      <c r="M392" s="29" t="s">
        <v>192</v>
      </c>
      <c r="N392" s="29" t="s">
        <v>80</v>
      </c>
      <c r="O392" s="29" t="s">
        <v>56</v>
      </c>
      <c r="P392" s="29" t="s">
        <v>147</v>
      </c>
      <c r="Q392" s="29" t="s">
        <v>147</v>
      </c>
      <c r="R392" s="29" t="s">
        <v>58</v>
      </c>
      <c r="S392" s="29" t="s">
        <v>59</v>
      </c>
      <c r="T392" s="39" t="str">
        <f t="shared" si="6"/>
        <v>http://maps.google.com/maps?q=18.59294,97.84197</v>
      </c>
    </row>
    <row r="393" spans="1:20" customFormat="1">
      <c r="A393" s="29" t="s">
        <v>1452</v>
      </c>
      <c r="B393" s="33">
        <v>46122</v>
      </c>
      <c r="C393" s="38">
        <v>1.56</v>
      </c>
      <c r="D393" s="40">
        <v>15.78932</v>
      </c>
      <c r="E393" s="40">
        <v>99.231369999999998</v>
      </c>
      <c r="F393" s="40">
        <v>524780.47034400003</v>
      </c>
      <c r="G393" s="40">
        <v>1745644.9704100001</v>
      </c>
      <c r="H393" s="29" t="s">
        <v>49</v>
      </c>
      <c r="I393" s="29" t="s">
        <v>199</v>
      </c>
      <c r="J393" s="29" t="s">
        <v>199</v>
      </c>
      <c r="K393" s="29" t="s">
        <v>84</v>
      </c>
      <c r="L393" s="29" t="s">
        <v>73</v>
      </c>
      <c r="M393" s="29" t="s">
        <v>195</v>
      </c>
      <c r="N393" s="29" t="s">
        <v>55</v>
      </c>
      <c r="O393" s="29" t="s">
        <v>200</v>
      </c>
      <c r="P393" s="29" t="s">
        <v>81</v>
      </c>
      <c r="Q393" s="29" t="s">
        <v>81</v>
      </c>
      <c r="R393" s="29" t="s">
        <v>58</v>
      </c>
      <c r="S393" s="29" t="s">
        <v>59</v>
      </c>
      <c r="T393" s="39" t="str">
        <f t="shared" si="6"/>
        <v>http://maps.google.com/maps?q=15.78932,99.23137</v>
      </c>
    </row>
    <row r="394" spans="1:20" customFormat="1">
      <c r="A394" s="29" t="s">
        <v>1453</v>
      </c>
      <c r="B394" s="33">
        <v>46122</v>
      </c>
      <c r="C394" s="38">
        <v>1.56</v>
      </c>
      <c r="D394" s="40">
        <v>15.790430000000001</v>
      </c>
      <c r="E394" s="40">
        <v>99.223860000000002</v>
      </c>
      <c r="F394" s="40">
        <v>523975.99111</v>
      </c>
      <c r="G394" s="40">
        <v>1745766.8813799999</v>
      </c>
      <c r="H394" s="29" t="s">
        <v>49</v>
      </c>
      <c r="I394" s="29" t="s">
        <v>199</v>
      </c>
      <c r="J394" s="29" t="s">
        <v>199</v>
      </c>
      <c r="K394" s="29" t="s">
        <v>84</v>
      </c>
      <c r="L394" s="29" t="s">
        <v>73</v>
      </c>
      <c r="M394" s="29" t="s">
        <v>195</v>
      </c>
      <c r="N394" s="29" t="s">
        <v>55</v>
      </c>
      <c r="O394" s="29" t="s">
        <v>200</v>
      </c>
      <c r="P394" s="29" t="s">
        <v>81</v>
      </c>
      <c r="Q394" s="29" t="s">
        <v>81</v>
      </c>
      <c r="R394" s="29" t="s">
        <v>58</v>
      </c>
      <c r="S394" s="29" t="s">
        <v>59</v>
      </c>
      <c r="T394" s="39" t="str">
        <f t="shared" si="6"/>
        <v>http://maps.google.com/maps?q=15.79043,99.22386</v>
      </c>
    </row>
    <row r="395" spans="1:20" customFormat="1">
      <c r="A395" s="29" t="s">
        <v>1454</v>
      </c>
      <c r="B395" s="33">
        <v>46122</v>
      </c>
      <c r="C395" s="38">
        <v>1.56</v>
      </c>
      <c r="D395" s="40">
        <v>15.79279</v>
      </c>
      <c r="E395" s="40">
        <v>99.231819999999999</v>
      </c>
      <c r="F395" s="40">
        <v>524828.24440199998</v>
      </c>
      <c r="G395" s="40">
        <v>1746028.8507699999</v>
      </c>
      <c r="H395" s="29" t="s">
        <v>49</v>
      </c>
      <c r="I395" s="29" t="s">
        <v>199</v>
      </c>
      <c r="J395" s="29" t="s">
        <v>199</v>
      </c>
      <c r="K395" s="29" t="s">
        <v>84</v>
      </c>
      <c r="L395" s="29" t="s">
        <v>73</v>
      </c>
      <c r="M395" s="29" t="s">
        <v>195</v>
      </c>
      <c r="N395" s="29" t="s">
        <v>55</v>
      </c>
      <c r="O395" s="29" t="s">
        <v>200</v>
      </c>
      <c r="P395" s="29" t="s">
        <v>81</v>
      </c>
      <c r="Q395" s="29" t="s">
        <v>81</v>
      </c>
      <c r="R395" s="29" t="s">
        <v>58</v>
      </c>
      <c r="S395" s="29" t="s">
        <v>59</v>
      </c>
      <c r="T395" s="39" t="str">
        <f t="shared" si="6"/>
        <v>http://maps.google.com/maps?q=15.79279,99.23182</v>
      </c>
    </row>
    <row r="396" spans="1:20" customFormat="1">
      <c r="A396" s="29" t="s">
        <v>1455</v>
      </c>
      <c r="B396" s="33">
        <v>46122</v>
      </c>
      <c r="C396" s="38">
        <v>1.56</v>
      </c>
      <c r="D396" s="40">
        <v>15.79391</v>
      </c>
      <c r="E396" s="40">
        <v>99.224189999999993</v>
      </c>
      <c r="F396" s="40">
        <v>524010.92521800002</v>
      </c>
      <c r="G396" s="40">
        <v>1746151.8523200001</v>
      </c>
      <c r="H396" s="29" t="s">
        <v>49</v>
      </c>
      <c r="I396" s="29" t="s">
        <v>199</v>
      </c>
      <c r="J396" s="29" t="s">
        <v>199</v>
      </c>
      <c r="K396" s="29" t="s">
        <v>84</v>
      </c>
      <c r="L396" s="29" t="s">
        <v>73</v>
      </c>
      <c r="M396" s="29" t="s">
        <v>195</v>
      </c>
      <c r="N396" s="29" t="s">
        <v>55</v>
      </c>
      <c r="O396" s="29" t="s">
        <v>200</v>
      </c>
      <c r="P396" s="29" t="s">
        <v>81</v>
      </c>
      <c r="Q396" s="29" t="s">
        <v>81</v>
      </c>
      <c r="R396" s="29" t="s">
        <v>58</v>
      </c>
      <c r="S396" s="29" t="s">
        <v>59</v>
      </c>
      <c r="T396" s="39" t="str">
        <f t="shared" si="6"/>
        <v>http://maps.google.com/maps?q=15.79391,99.22419</v>
      </c>
    </row>
    <row r="397" spans="1:20" customFormat="1">
      <c r="A397" s="29" t="s">
        <v>1456</v>
      </c>
      <c r="B397" s="33">
        <v>46122</v>
      </c>
      <c r="C397" s="38">
        <v>1.56</v>
      </c>
      <c r="D397" s="40">
        <v>15.796239999999999</v>
      </c>
      <c r="E397" s="40">
        <v>99.232349999999997</v>
      </c>
      <c r="F397" s="40">
        <v>524884.58717700001</v>
      </c>
      <c r="G397" s="40">
        <v>1746410.52856</v>
      </c>
      <c r="H397" s="29" t="s">
        <v>49</v>
      </c>
      <c r="I397" s="29" t="s">
        <v>201</v>
      </c>
      <c r="J397" s="29" t="s">
        <v>195</v>
      </c>
      <c r="K397" s="29" t="s">
        <v>84</v>
      </c>
      <c r="L397" s="29" t="s">
        <v>73</v>
      </c>
      <c r="M397" s="29" t="s">
        <v>195</v>
      </c>
      <c r="N397" s="29" t="s">
        <v>55</v>
      </c>
      <c r="O397" s="29" t="s">
        <v>200</v>
      </c>
      <c r="P397" s="29" t="s">
        <v>81</v>
      </c>
      <c r="Q397" s="29" t="s">
        <v>81</v>
      </c>
      <c r="R397" s="29" t="s">
        <v>58</v>
      </c>
      <c r="S397" s="29" t="s">
        <v>59</v>
      </c>
      <c r="T397" s="39" t="str">
        <f t="shared" si="6"/>
        <v>http://maps.google.com/maps?q=15.79624,99.23235</v>
      </c>
    </row>
    <row r="398" spans="1:20" customFormat="1">
      <c r="A398" s="29" t="s">
        <v>1457</v>
      </c>
      <c r="B398" s="33">
        <v>46122</v>
      </c>
      <c r="C398" s="38">
        <v>1.56</v>
      </c>
      <c r="D398" s="40">
        <v>15.800829999999999</v>
      </c>
      <c r="E398" s="40">
        <v>99.225189999999998</v>
      </c>
      <c r="F398" s="40">
        <v>524117.20747000002</v>
      </c>
      <c r="G398" s="40">
        <v>1746917.4092000001</v>
      </c>
      <c r="H398" s="29" t="s">
        <v>49</v>
      </c>
      <c r="I398" s="29" t="s">
        <v>201</v>
      </c>
      <c r="J398" s="29" t="s">
        <v>195</v>
      </c>
      <c r="K398" s="29" t="s">
        <v>84</v>
      </c>
      <c r="L398" s="29" t="s">
        <v>73</v>
      </c>
      <c r="M398" s="29" t="s">
        <v>195</v>
      </c>
      <c r="N398" s="29" t="s">
        <v>55</v>
      </c>
      <c r="O398" s="29" t="s">
        <v>200</v>
      </c>
      <c r="P398" s="29" t="s">
        <v>81</v>
      </c>
      <c r="Q398" s="29" t="s">
        <v>81</v>
      </c>
      <c r="R398" s="29" t="s">
        <v>58</v>
      </c>
      <c r="S398" s="29" t="s">
        <v>59</v>
      </c>
      <c r="T398" s="39" t="str">
        <f t="shared" si="6"/>
        <v>http://maps.google.com/maps?q=15.80083,99.22519</v>
      </c>
    </row>
    <row r="399" spans="1:20" customFormat="1">
      <c r="A399" s="29" t="s">
        <v>1458</v>
      </c>
      <c r="B399" s="33">
        <v>46122</v>
      </c>
      <c r="C399" s="38">
        <v>1.56</v>
      </c>
      <c r="D399" s="40">
        <v>15.801019999999999</v>
      </c>
      <c r="E399" s="40">
        <v>99.343729999999994</v>
      </c>
      <c r="F399" s="40">
        <v>536812.57751700003</v>
      </c>
      <c r="G399" s="40">
        <v>1746955.58865</v>
      </c>
      <c r="H399" s="29" t="s">
        <v>49</v>
      </c>
      <c r="I399" s="29" t="s">
        <v>201</v>
      </c>
      <c r="J399" s="29" t="s">
        <v>195</v>
      </c>
      <c r="K399" s="29" t="s">
        <v>84</v>
      </c>
      <c r="L399" s="29" t="s">
        <v>73</v>
      </c>
      <c r="M399" s="29" t="s">
        <v>195</v>
      </c>
      <c r="N399" s="29" t="s">
        <v>55</v>
      </c>
      <c r="O399" s="29" t="s">
        <v>200</v>
      </c>
      <c r="P399" s="29" t="s">
        <v>81</v>
      </c>
      <c r="Q399" s="29" t="s">
        <v>81</v>
      </c>
      <c r="R399" s="29" t="s">
        <v>58</v>
      </c>
      <c r="S399" s="29" t="s">
        <v>59</v>
      </c>
      <c r="T399" s="39" t="str">
        <f t="shared" si="6"/>
        <v>http://maps.google.com/maps?q=15.80102,99.34373</v>
      </c>
    </row>
    <row r="400" spans="1:20" customFormat="1">
      <c r="A400" s="29" t="s">
        <v>1459</v>
      </c>
      <c r="B400" s="33">
        <v>46122</v>
      </c>
      <c r="C400" s="38">
        <v>1.56</v>
      </c>
      <c r="D400" s="40">
        <v>15.801589999999999</v>
      </c>
      <c r="E400" s="40">
        <v>99.339879999999994</v>
      </c>
      <c r="F400" s="40">
        <v>536400.14664199995</v>
      </c>
      <c r="G400" s="40">
        <v>1747017.9688599999</v>
      </c>
      <c r="H400" s="29" t="s">
        <v>49</v>
      </c>
      <c r="I400" s="29" t="s">
        <v>201</v>
      </c>
      <c r="J400" s="29" t="s">
        <v>195</v>
      </c>
      <c r="K400" s="29" t="s">
        <v>84</v>
      </c>
      <c r="L400" s="29" t="s">
        <v>73</v>
      </c>
      <c r="M400" s="29" t="s">
        <v>195</v>
      </c>
      <c r="N400" s="29" t="s">
        <v>55</v>
      </c>
      <c r="O400" s="29" t="s">
        <v>200</v>
      </c>
      <c r="P400" s="29" t="s">
        <v>81</v>
      </c>
      <c r="Q400" s="29" t="s">
        <v>81</v>
      </c>
      <c r="R400" s="29" t="s">
        <v>58</v>
      </c>
      <c r="S400" s="29" t="s">
        <v>59</v>
      </c>
      <c r="T400" s="39" t="str">
        <f t="shared" si="6"/>
        <v>http://maps.google.com/maps?q=15.80159,99.33988</v>
      </c>
    </row>
    <row r="401" spans="1:20" customFormat="1">
      <c r="A401" s="29" t="s">
        <v>1460</v>
      </c>
      <c r="B401" s="33">
        <v>46122</v>
      </c>
      <c r="C401" s="38">
        <v>1.56</v>
      </c>
      <c r="D401" s="40">
        <v>15.802160000000001</v>
      </c>
      <c r="E401" s="40">
        <v>99.336029999999994</v>
      </c>
      <c r="F401" s="40">
        <v>535987.71821199998</v>
      </c>
      <c r="G401" s="40">
        <v>1747080.3565700001</v>
      </c>
      <c r="H401" s="29" t="s">
        <v>49</v>
      </c>
      <c r="I401" s="29" t="s">
        <v>201</v>
      </c>
      <c r="J401" s="29" t="s">
        <v>195</v>
      </c>
      <c r="K401" s="29" t="s">
        <v>84</v>
      </c>
      <c r="L401" s="29" t="s">
        <v>73</v>
      </c>
      <c r="M401" s="29" t="s">
        <v>195</v>
      </c>
      <c r="N401" s="29" t="s">
        <v>55</v>
      </c>
      <c r="O401" s="29" t="s">
        <v>200</v>
      </c>
      <c r="P401" s="29" t="s">
        <v>81</v>
      </c>
      <c r="Q401" s="29" t="s">
        <v>81</v>
      </c>
      <c r="R401" s="29" t="s">
        <v>58</v>
      </c>
      <c r="S401" s="29" t="s">
        <v>59</v>
      </c>
      <c r="T401" s="39" t="str">
        <f t="shared" si="6"/>
        <v>http://maps.google.com/maps?q=15.80216,99.33603</v>
      </c>
    </row>
    <row r="402" spans="1:20" customFormat="1">
      <c r="A402" s="29" t="s">
        <v>1461</v>
      </c>
      <c r="B402" s="33">
        <v>46122</v>
      </c>
      <c r="C402" s="38">
        <v>1.56</v>
      </c>
      <c r="D402" s="40">
        <v>15.804270000000001</v>
      </c>
      <c r="E402" s="40">
        <v>99.22578</v>
      </c>
      <c r="F402" s="40">
        <v>524179.98673599999</v>
      </c>
      <c r="G402" s="40">
        <v>1747297.98612</v>
      </c>
      <c r="H402" s="29" t="s">
        <v>49</v>
      </c>
      <c r="I402" s="29" t="s">
        <v>201</v>
      </c>
      <c r="J402" s="29" t="s">
        <v>195</v>
      </c>
      <c r="K402" s="29" t="s">
        <v>84</v>
      </c>
      <c r="L402" s="29" t="s">
        <v>73</v>
      </c>
      <c r="M402" s="29" t="s">
        <v>195</v>
      </c>
      <c r="N402" s="29" t="s">
        <v>55</v>
      </c>
      <c r="O402" s="29" t="s">
        <v>200</v>
      </c>
      <c r="P402" s="29" t="s">
        <v>81</v>
      </c>
      <c r="Q402" s="29" t="s">
        <v>81</v>
      </c>
      <c r="R402" s="29" t="s">
        <v>58</v>
      </c>
      <c r="S402" s="29" t="s">
        <v>59</v>
      </c>
      <c r="T402" s="39" t="str">
        <f t="shared" si="6"/>
        <v>http://maps.google.com/maps?q=15.80427,99.22578</v>
      </c>
    </row>
    <row r="403" spans="1:20" customFormat="1">
      <c r="A403" s="29" t="s">
        <v>1462</v>
      </c>
      <c r="B403" s="33">
        <v>46122</v>
      </c>
      <c r="C403" s="38">
        <v>1.56</v>
      </c>
      <c r="D403" s="40">
        <v>15.80503</v>
      </c>
      <c r="E403" s="40">
        <v>99.340419999999995</v>
      </c>
      <c r="F403" s="40">
        <v>536457.363931</v>
      </c>
      <c r="G403" s="40">
        <v>1747398.57482</v>
      </c>
      <c r="H403" s="29" t="s">
        <v>49</v>
      </c>
      <c r="I403" s="29" t="s">
        <v>201</v>
      </c>
      <c r="J403" s="29" t="s">
        <v>195</v>
      </c>
      <c r="K403" s="29" t="s">
        <v>84</v>
      </c>
      <c r="L403" s="29" t="s">
        <v>73</v>
      </c>
      <c r="M403" s="29" t="s">
        <v>195</v>
      </c>
      <c r="N403" s="29" t="s">
        <v>55</v>
      </c>
      <c r="O403" s="29" t="s">
        <v>200</v>
      </c>
      <c r="P403" s="29" t="s">
        <v>81</v>
      </c>
      <c r="Q403" s="29" t="s">
        <v>81</v>
      </c>
      <c r="R403" s="29" t="s">
        <v>58</v>
      </c>
      <c r="S403" s="29" t="s">
        <v>59</v>
      </c>
      <c r="T403" s="39" t="str">
        <f t="shared" si="6"/>
        <v>http://maps.google.com/maps?q=15.80503,99.34042</v>
      </c>
    </row>
    <row r="404" spans="1:20" customFormat="1">
      <c r="A404" s="29" t="s">
        <v>1463</v>
      </c>
      <c r="B404" s="33">
        <v>46122</v>
      </c>
      <c r="C404" s="38">
        <v>1.56</v>
      </c>
      <c r="D404" s="40">
        <v>15.80714</v>
      </c>
      <c r="E404" s="40">
        <v>99.230360000000005</v>
      </c>
      <c r="F404" s="40">
        <v>524670.13800299994</v>
      </c>
      <c r="G404" s="40">
        <v>1747615.9777800001</v>
      </c>
      <c r="H404" s="29" t="s">
        <v>49</v>
      </c>
      <c r="I404" s="29" t="s">
        <v>201</v>
      </c>
      <c r="J404" s="29" t="s">
        <v>195</v>
      </c>
      <c r="K404" s="29" t="s">
        <v>84</v>
      </c>
      <c r="L404" s="29" t="s">
        <v>73</v>
      </c>
      <c r="M404" s="29" t="s">
        <v>195</v>
      </c>
      <c r="N404" s="29" t="s">
        <v>55</v>
      </c>
      <c r="O404" s="29" t="s">
        <v>200</v>
      </c>
      <c r="P404" s="29" t="s">
        <v>81</v>
      </c>
      <c r="Q404" s="29" t="s">
        <v>81</v>
      </c>
      <c r="R404" s="29" t="s">
        <v>58</v>
      </c>
      <c r="S404" s="29" t="s">
        <v>59</v>
      </c>
      <c r="T404" s="39" t="str">
        <f t="shared" si="6"/>
        <v>http://maps.google.com/maps?q=15.80714,99.23036</v>
      </c>
    </row>
    <row r="405" spans="1:20" customFormat="1">
      <c r="A405" s="29" t="s">
        <v>1464</v>
      </c>
      <c r="B405" s="33">
        <v>46122</v>
      </c>
      <c r="C405" s="38">
        <v>1.56</v>
      </c>
      <c r="D405" s="40">
        <v>15.80772</v>
      </c>
      <c r="E405" s="40">
        <v>99.22636</v>
      </c>
      <c r="F405" s="40">
        <v>524241.69165300002</v>
      </c>
      <c r="G405" s="40">
        <v>1747679.6683499999</v>
      </c>
      <c r="H405" s="29" t="s">
        <v>49</v>
      </c>
      <c r="I405" s="29" t="s">
        <v>201</v>
      </c>
      <c r="J405" s="29" t="s">
        <v>195</v>
      </c>
      <c r="K405" s="29" t="s">
        <v>84</v>
      </c>
      <c r="L405" s="29" t="s">
        <v>73</v>
      </c>
      <c r="M405" s="29" t="s">
        <v>195</v>
      </c>
      <c r="N405" s="29" t="s">
        <v>55</v>
      </c>
      <c r="O405" s="29" t="s">
        <v>200</v>
      </c>
      <c r="P405" s="29" t="s">
        <v>81</v>
      </c>
      <c r="Q405" s="29" t="s">
        <v>81</v>
      </c>
      <c r="R405" s="29" t="s">
        <v>58</v>
      </c>
      <c r="S405" s="29" t="s">
        <v>59</v>
      </c>
      <c r="T405" s="39" t="str">
        <f t="shared" si="6"/>
        <v>http://maps.google.com/maps?q=15.80772,99.22636</v>
      </c>
    </row>
    <row r="406" spans="1:20" customFormat="1">
      <c r="A406" s="29" t="s">
        <v>1465</v>
      </c>
      <c r="B406" s="33">
        <v>46122</v>
      </c>
      <c r="C406" s="38">
        <v>1.56</v>
      </c>
      <c r="D406" s="40">
        <v>15.810600000000001</v>
      </c>
      <c r="E406" s="40">
        <v>99.230840000000001</v>
      </c>
      <c r="F406" s="40">
        <v>524721.123211</v>
      </c>
      <c r="G406" s="40">
        <v>1747998.7559499999</v>
      </c>
      <c r="H406" s="29" t="s">
        <v>49</v>
      </c>
      <c r="I406" s="29" t="s">
        <v>201</v>
      </c>
      <c r="J406" s="29" t="s">
        <v>195</v>
      </c>
      <c r="K406" s="29" t="s">
        <v>84</v>
      </c>
      <c r="L406" s="29" t="s">
        <v>73</v>
      </c>
      <c r="M406" s="29" t="s">
        <v>195</v>
      </c>
      <c r="N406" s="29" t="s">
        <v>55</v>
      </c>
      <c r="O406" s="29" t="s">
        <v>200</v>
      </c>
      <c r="P406" s="29" t="s">
        <v>81</v>
      </c>
      <c r="Q406" s="29" t="s">
        <v>81</v>
      </c>
      <c r="R406" s="29" t="s">
        <v>58</v>
      </c>
      <c r="S406" s="29" t="s">
        <v>59</v>
      </c>
      <c r="T406" s="39" t="str">
        <f t="shared" si="6"/>
        <v>http://maps.google.com/maps?q=15.8106,99.23084</v>
      </c>
    </row>
    <row r="407" spans="1:20" customFormat="1">
      <c r="A407" s="29" t="s">
        <v>1466</v>
      </c>
      <c r="B407" s="33">
        <v>46122</v>
      </c>
      <c r="C407" s="38">
        <v>1.56</v>
      </c>
      <c r="D407" s="40">
        <v>15.81349</v>
      </c>
      <c r="E407" s="40">
        <v>99.235209999999995</v>
      </c>
      <c r="F407" s="40">
        <v>525188.76001099998</v>
      </c>
      <c r="G407" s="40">
        <v>1748318.9469900001</v>
      </c>
      <c r="H407" s="29" t="s">
        <v>49</v>
      </c>
      <c r="I407" s="29" t="s">
        <v>201</v>
      </c>
      <c r="J407" s="29" t="s">
        <v>195</v>
      </c>
      <c r="K407" s="29" t="s">
        <v>84</v>
      </c>
      <c r="L407" s="29" t="s">
        <v>73</v>
      </c>
      <c r="M407" s="29" t="s">
        <v>195</v>
      </c>
      <c r="N407" s="29" t="s">
        <v>55</v>
      </c>
      <c r="O407" s="29" t="s">
        <v>200</v>
      </c>
      <c r="P407" s="29" t="s">
        <v>81</v>
      </c>
      <c r="Q407" s="29" t="s">
        <v>81</v>
      </c>
      <c r="R407" s="29" t="s">
        <v>58</v>
      </c>
      <c r="S407" s="29" t="s">
        <v>59</v>
      </c>
      <c r="T407" s="39" t="str">
        <f t="shared" si="6"/>
        <v>http://maps.google.com/maps?q=15.81349,99.23521</v>
      </c>
    </row>
    <row r="408" spans="1:20" customFormat="1">
      <c r="A408" s="29" t="s">
        <v>1467</v>
      </c>
      <c r="B408" s="33">
        <v>46122</v>
      </c>
      <c r="C408" s="38">
        <v>1.56</v>
      </c>
      <c r="D408" s="40">
        <v>15.81639</v>
      </c>
      <c r="E408" s="40">
        <v>99.23948</v>
      </c>
      <c r="F408" s="40">
        <v>525645.67336999997</v>
      </c>
      <c r="G408" s="40">
        <v>1748640.24193</v>
      </c>
      <c r="H408" s="29" t="s">
        <v>49</v>
      </c>
      <c r="I408" s="29" t="s">
        <v>201</v>
      </c>
      <c r="J408" s="29" t="s">
        <v>195</v>
      </c>
      <c r="K408" s="29" t="s">
        <v>84</v>
      </c>
      <c r="L408" s="29" t="s">
        <v>73</v>
      </c>
      <c r="M408" s="29" t="s">
        <v>195</v>
      </c>
      <c r="N408" s="29" t="s">
        <v>55</v>
      </c>
      <c r="O408" s="29" t="s">
        <v>200</v>
      </c>
      <c r="P408" s="29" t="s">
        <v>81</v>
      </c>
      <c r="Q408" s="29" t="s">
        <v>81</v>
      </c>
      <c r="R408" s="29" t="s">
        <v>58</v>
      </c>
      <c r="S408" s="29" t="s">
        <v>59</v>
      </c>
      <c r="T408" s="39" t="str">
        <f t="shared" si="6"/>
        <v>http://maps.google.com/maps?q=15.81639,99.23948</v>
      </c>
    </row>
    <row r="409" spans="1:20" customFormat="1">
      <c r="A409" s="29" t="s">
        <v>1468</v>
      </c>
      <c r="B409" s="33">
        <v>46122</v>
      </c>
      <c r="C409" s="38">
        <v>1.56</v>
      </c>
      <c r="D409" s="40">
        <v>15.81696</v>
      </c>
      <c r="E409" s="40">
        <v>99.235609999999994</v>
      </c>
      <c r="F409" s="40">
        <v>525231.16625899996</v>
      </c>
      <c r="G409" s="40">
        <v>1748702.82323</v>
      </c>
      <c r="H409" s="29" t="s">
        <v>49</v>
      </c>
      <c r="I409" s="29" t="s">
        <v>201</v>
      </c>
      <c r="J409" s="29" t="s">
        <v>195</v>
      </c>
      <c r="K409" s="29" t="s">
        <v>84</v>
      </c>
      <c r="L409" s="29" t="s">
        <v>73</v>
      </c>
      <c r="M409" s="29" t="s">
        <v>195</v>
      </c>
      <c r="N409" s="29" t="s">
        <v>55</v>
      </c>
      <c r="O409" s="29" t="s">
        <v>200</v>
      </c>
      <c r="P409" s="29" t="s">
        <v>81</v>
      </c>
      <c r="Q409" s="29" t="s">
        <v>81</v>
      </c>
      <c r="R409" s="29" t="s">
        <v>58</v>
      </c>
      <c r="S409" s="29" t="s">
        <v>59</v>
      </c>
      <c r="T409" s="39" t="str">
        <f t="shared" si="6"/>
        <v>http://maps.google.com/maps?q=15.81696,99.23561</v>
      </c>
    </row>
    <row r="410" spans="1:20" customFormat="1">
      <c r="A410" s="29" t="s">
        <v>1469</v>
      </c>
      <c r="B410" s="33">
        <v>46122</v>
      </c>
      <c r="C410" s="38">
        <v>1.56</v>
      </c>
      <c r="D410" s="40">
        <v>15.81987</v>
      </c>
      <c r="E410" s="40">
        <v>99.239869999999996</v>
      </c>
      <c r="F410" s="40">
        <v>525686.99900499999</v>
      </c>
      <c r="G410" s="40">
        <v>1749025.2241700001</v>
      </c>
      <c r="H410" s="29" t="s">
        <v>49</v>
      </c>
      <c r="I410" s="29" t="s">
        <v>201</v>
      </c>
      <c r="J410" s="29" t="s">
        <v>195</v>
      </c>
      <c r="K410" s="29" t="s">
        <v>84</v>
      </c>
      <c r="L410" s="29" t="s">
        <v>73</v>
      </c>
      <c r="M410" s="29" t="s">
        <v>195</v>
      </c>
      <c r="N410" s="29" t="s">
        <v>55</v>
      </c>
      <c r="O410" s="29" t="s">
        <v>200</v>
      </c>
      <c r="P410" s="29" t="s">
        <v>81</v>
      </c>
      <c r="Q410" s="29" t="s">
        <v>81</v>
      </c>
      <c r="R410" s="29" t="s">
        <v>58</v>
      </c>
      <c r="S410" s="29" t="s">
        <v>59</v>
      </c>
      <c r="T410" s="39" t="str">
        <f t="shared" si="6"/>
        <v>http://maps.google.com/maps?q=15.81987,99.23987</v>
      </c>
    </row>
    <row r="411" spans="1:20" customFormat="1">
      <c r="A411" s="29" t="s">
        <v>1470</v>
      </c>
      <c r="B411" s="33">
        <v>46122</v>
      </c>
      <c r="C411" s="38">
        <v>1.56</v>
      </c>
      <c r="D411" s="40">
        <v>15.82334</v>
      </c>
      <c r="E411" s="40">
        <v>99.240300000000005</v>
      </c>
      <c r="F411" s="40">
        <v>525732.60781900003</v>
      </c>
      <c r="G411" s="40">
        <v>1749409.1053899999</v>
      </c>
      <c r="H411" s="29" t="s">
        <v>49</v>
      </c>
      <c r="I411" s="29" t="s">
        <v>201</v>
      </c>
      <c r="J411" s="29" t="s">
        <v>195</v>
      </c>
      <c r="K411" s="29" t="s">
        <v>84</v>
      </c>
      <c r="L411" s="29" t="s">
        <v>73</v>
      </c>
      <c r="M411" s="29" t="s">
        <v>195</v>
      </c>
      <c r="N411" s="29" t="s">
        <v>55</v>
      </c>
      <c r="O411" s="29" t="s">
        <v>200</v>
      </c>
      <c r="P411" s="29" t="s">
        <v>81</v>
      </c>
      <c r="Q411" s="29" t="s">
        <v>81</v>
      </c>
      <c r="R411" s="29" t="s">
        <v>58</v>
      </c>
      <c r="S411" s="29" t="s">
        <v>59</v>
      </c>
      <c r="T411" s="39" t="str">
        <f t="shared" si="6"/>
        <v>http://maps.google.com/maps?q=15.82334,99.2403</v>
      </c>
    </row>
    <row r="412" spans="1:20" customFormat="1">
      <c r="A412" s="29" t="s">
        <v>1471</v>
      </c>
      <c r="B412" s="33">
        <v>46122</v>
      </c>
      <c r="C412" s="38">
        <v>1.56</v>
      </c>
      <c r="D412" s="40">
        <v>15.887409999999999</v>
      </c>
      <c r="E412" s="40">
        <v>99.300799999999995</v>
      </c>
      <c r="F412" s="40">
        <v>532201.15159200004</v>
      </c>
      <c r="G412" s="40">
        <v>1756504.50217</v>
      </c>
      <c r="H412" s="29" t="s">
        <v>49</v>
      </c>
      <c r="I412" s="29" t="s">
        <v>201</v>
      </c>
      <c r="J412" s="29" t="s">
        <v>195</v>
      </c>
      <c r="K412" s="29" t="s">
        <v>84</v>
      </c>
      <c r="L412" s="29" t="s">
        <v>73</v>
      </c>
      <c r="M412" s="29" t="s">
        <v>195</v>
      </c>
      <c r="N412" s="29" t="s">
        <v>55</v>
      </c>
      <c r="O412" s="29" t="s">
        <v>200</v>
      </c>
      <c r="P412" s="29" t="s">
        <v>81</v>
      </c>
      <c r="Q412" s="29" t="s">
        <v>81</v>
      </c>
      <c r="R412" s="29" t="s">
        <v>58</v>
      </c>
      <c r="S412" s="29" t="s">
        <v>59</v>
      </c>
      <c r="T412" s="39" t="str">
        <f t="shared" si="6"/>
        <v>http://maps.google.com/maps?q=15.88741,99.3008</v>
      </c>
    </row>
    <row r="413" spans="1:20" customFormat="1">
      <c r="A413" s="29" t="s">
        <v>1472</v>
      </c>
      <c r="B413" s="33">
        <v>46122</v>
      </c>
      <c r="C413" s="38">
        <v>1.56</v>
      </c>
      <c r="D413" s="40">
        <v>15.887980000000001</v>
      </c>
      <c r="E413" s="40">
        <v>99.296909999999997</v>
      </c>
      <c r="F413" s="40">
        <v>531784.62782000005</v>
      </c>
      <c r="G413" s="40">
        <v>1756566.95784</v>
      </c>
      <c r="H413" s="29" t="s">
        <v>49</v>
      </c>
      <c r="I413" s="29" t="s">
        <v>201</v>
      </c>
      <c r="J413" s="29" t="s">
        <v>195</v>
      </c>
      <c r="K413" s="29" t="s">
        <v>84</v>
      </c>
      <c r="L413" s="29" t="s">
        <v>73</v>
      </c>
      <c r="M413" s="29" t="s">
        <v>195</v>
      </c>
      <c r="N413" s="29" t="s">
        <v>55</v>
      </c>
      <c r="O413" s="29" t="s">
        <v>200</v>
      </c>
      <c r="P413" s="29" t="s">
        <v>81</v>
      </c>
      <c r="Q413" s="29" t="s">
        <v>81</v>
      </c>
      <c r="R413" s="29" t="s">
        <v>58</v>
      </c>
      <c r="S413" s="29" t="s">
        <v>59</v>
      </c>
      <c r="T413" s="39" t="str">
        <f t="shared" si="6"/>
        <v>http://maps.google.com/maps?q=15.88798,99.29691</v>
      </c>
    </row>
    <row r="414" spans="1:20" customFormat="1">
      <c r="A414" s="29" t="s">
        <v>1473</v>
      </c>
      <c r="B414" s="33">
        <v>46122</v>
      </c>
      <c r="C414" s="38">
        <v>1.56</v>
      </c>
      <c r="D414" s="40">
        <v>15.88969</v>
      </c>
      <c r="E414" s="40">
        <v>99.28519</v>
      </c>
      <c r="F414" s="40">
        <v>530529.71873600001</v>
      </c>
      <c r="G414" s="40">
        <v>1756754.3637900001</v>
      </c>
      <c r="H414" s="29" t="s">
        <v>49</v>
      </c>
      <c r="I414" s="29" t="s">
        <v>201</v>
      </c>
      <c r="J414" s="29" t="s">
        <v>195</v>
      </c>
      <c r="K414" s="29" t="s">
        <v>84</v>
      </c>
      <c r="L414" s="29" t="s">
        <v>73</v>
      </c>
      <c r="M414" s="29" t="s">
        <v>195</v>
      </c>
      <c r="N414" s="29" t="s">
        <v>55</v>
      </c>
      <c r="O414" s="29" t="s">
        <v>200</v>
      </c>
      <c r="P414" s="29" t="s">
        <v>81</v>
      </c>
      <c r="Q414" s="29" t="s">
        <v>81</v>
      </c>
      <c r="R414" s="29" t="s">
        <v>58</v>
      </c>
      <c r="S414" s="29" t="s">
        <v>59</v>
      </c>
      <c r="T414" s="39" t="str">
        <f t="shared" si="6"/>
        <v>http://maps.google.com/maps?q=15.88969,99.28519</v>
      </c>
    </row>
    <row r="415" spans="1:20" customFormat="1">
      <c r="A415" s="29" t="s">
        <v>1474</v>
      </c>
      <c r="B415" s="33">
        <v>46122</v>
      </c>
      <c r="C415" s="38">
        <v>1.56</v>
      </c>
      <c r="D415" s="40">
        <v>15.89086</v>
      </c>
      <c r="E415" s="40">
        <v>99.301329999999993</v>
      </c>
      <c r="F415" s="40">
        <v>532257.33996000001</v>
      </c>
      <c r="G415" s="40">
        <v>1756886.20414</v>
      </c>
      <c r="H415" s="29" t="s">
        <v>49</v>
      </c>
      <c r="I415" s="29" t="s">
        <v>201</v>
      </c>
      <c r="J415" s="29" t="s">
        <v>195</v>
      </c>
      <c r="K415" s="29" t="s">
        <v>84</v>
      </c>
      <c r="L415" s="29" t="s">
        <v>73</v>
      </c>
      <c r="M415" s="29" t="s">
        <v>195</v>
      </c>
      <c r="N415" s="29" t="s">
        <v>55</v>
      </c>
      <c r="O415" s="29" t="s">
        <v>200</v>
      </c>
      <c r="P415" s="29" t="s">
        <v>81</v>
      </c>
      <c r="Q415" s="29" t="s">
        <v>81</v>
      </c>
      <c r="R415" s="29" t="s">
        <v>58</v>
      </c>
      <c r="S415" s="29" t="s">
        <v>59</v>
      </c>
      <c r="T415" s="39" t="str">
        <f t="shared" si="6"/>
        <v>http://maps.google.com/maps?q=15.89086,99.30133</v>
      </c>
    </row>
    <row r="416" spans="1:20" customFormat="1">
      <c r="A416" s="29" t="s">
        <v>1475</v>
      </c>
      <c r="B416" s="33">
        <v>46122</v>
      </c>
      <c r="C416" s="38">
        <v>1.56</v>
      </c>
      <c r="D416" s="40">
        <v>15.89142</v>
      </c>
      <c r="E416" s="40">
        <v>99.297449999999998</v>
      </c>
      <c r="F416" s="40">
        <v>531841.89516299998</v>
      </c>
      <c r="G416" s="40">
        <v>1756947.5540400001</v>
      </c>
      <c r="H416" s="29" t="s">
        <v>49</v>
      </c>
      <c r="I416" s="29" t="s">
        <v>201</v>
      </c>
      <c r="J416" s="29" t="s">
        <v>195</v>
      </c>
      <c r="K416" s="29" t="s">
        <v>84</v>
      </c>
      <c r="L416" s="29" t="s">
        <v>73</v>
      </c>
      <c r="M416" s="29" t="s">
        <v>195</v>
      </c>
      <c r="N416" s="29" t="s">
        <v>55</v>
      </c>
      <c r="O416" s="29" t="s">
        <v>200</v>
      </c>
      <c r="P416" s="29" t="s">
        <v>81</v>
      </c>
      <c r="Q416" s="29" t="s">
        <v>81</v>
      </c>
      <c r="R416" s="29" t="s">
        <v>58</v>
      </c>
      <c r="S416" s="29" t="s">
        <v>59</v>
      </c>
      <c r="T416" s="39" t="str">
        <f t="shared" si="6"/>
        <v>http://maps.google.com/maps?q=15.89142,99.29745</v>
      </c>
    </row>
    <row r="417" spans="1:20" customFormat="1">
      <c r="A417" s="29" t="s">
        <v>1476</v>
      </c>
      <c r="B417" s="33">
        <v>46122</v>
      </c>
      <c r="C417" s="38">
        <v>1.56</v>
      </c>
      <c r="D417" s="40">
        <v>15.891999999999999</v>
      </c>
      <c r="E417" s="40">
        <v>99.293549999999996</v>
      </c>
      <c r="F417" s="40">
        <v>531424.30868000002</v>
      </c>
      <c r="G417" s="40">
        <v>1757011.1209</v>
      </c>
      <c r="H417" s="29" t="s">
        <v>49</v>
      </c>
      <c r="I417" s="29" t="s">
        <v>201</v>
      </c>
      <c r="J417" s="29" t="s">
        <v>195</v>
      </c>
      <c r="K417" s="29" t="s">
        <v>84</v>
      </c>
      <c r="L417" s="29" t="s">
        <v>73</v>
      </c>
      <c r="M417" s="29" t="s">
        <v>195</v>
      </c>
      <c r="N417" s="29" t="s">
        <v>55</v>
      </c>
      <c r="O417" s="29" t="s">
        <v>200</v>
      </c>
      <c r="P417" s="29" t="s">
        <v>81</v>
      </c>
      <c r="Q417" s="29" t="s">
        <v>81</v>
      </c>
      <c r="R417" s="29" t="s">
        <v>58</v>
      </c>
      <c r="S417" s="29" t="s">
        <v>59</v>
      </c>
      <c r="T417" s="39" t="str">
        <f t="shared" si="6"/>
        <v>http://maps.google.com/maps?q=15.892,99.29355</v>
      </c>
    </row>
    <row r="418" spans="1:20" customFormat="1">
      <c r="A418" s="29" t="s">
        <v>1477</v>
      </c>
      <c r="B418" s="33">
        <v>46122</v>
      </c>
      <c r="C418" s="38">
        <v>1.56</v>
      </c>
      <c r="D418" s="40">
        <v>15.893140000000001</v>
      </c>
      <c r="E418" s="40">
        <v>99.285700000000006</v>
      </c>
      <c r="F418" s="40">
        <v>530583.79380400002</v>
      </c>
      <c r="G418" s="40">
        <v>1757136.05825</v>
      </c>
      <c r="H418" s="29" t="s">
        <v>49</v>
      </c>
      <c r="I418" s="29" t="s">
        <v>201</v>
      </c>
      <c r="J418" s="29" t="s">
        <v>195</v>
      </c>
      <c r="K418" s="29" t="s">
        <v>84</v>
      </c>
      <c r="L418" s="29" t="s">
        <v>73</v>
      </c>
      <c r="M418" s="29" t="s">
        <v>195</v>
      </c>
      <c r="N418" s="29" t="s">
        <v>55</v>
      </c>
      <c r="O418" s="29" t="s">
        <v>200</v>
      </c>
      <c r="P418" s="29" t="s">
        <v>81</v>
      </c>
      <c r="Q418" s="29" t="s">
        <v>81</v>
      </c>
      <c r="R418" s="29" t="s">
        <v>58</v>
      </c>
      <c r="S418" s="29" t="s">
        <v>59</v>
      </c>
      <c r="T418" s="39" t="str">
        <f t="shared" si="6"/>
        <v>http://maps.google.com/maps?q=15.89314,99.2857</v>
      </c>
    </row>
    <row r="419" spans="1:20" customFormat="1">
      <c r="A419" s="29" t="s">
        <v>1478</v>
      </c>
      <c r="B419" s="33">
        <v>46122</v>
      </c>
      <c r="C419" s="38">
        <v>1.56</v>
      </c>
      <c r="D419" s="40">
        <v>15.89371</v>
      </c>
      <c r="E419" s="40">
        <v>99.281800000000004</v>
      </c>
      <c r="F419" s="40">
        <v>530166.21632100001</v>
      </c>
      <c r="G419" s="40">
        <v>1757198.5423099999</v>
      </c>
      <c r="H419" s="29" t="s">
        <v>49</v>
      </c>
      <c r="I419" s="29" t="s">
        <v>201</v>
      </c>
      <c r="J419" s="29" t="s">
        <v>195</v>
      </c>
      <c r="K419" s="29" t="s">
        <v>84</v>
      </c>
      <c r="L419" s="29" t="s">
        <v>73</v>
      </c>
      <c r="M419" s="29" t="s">
        <v>195</v>
      </c>
      <c r="N419" s="29" t="s">
        <v>55</v>
      </c>
      <c r="O419" s="29" t="s">
        <v>200</v>
      </c>
      <c r="P419" s="29" t="s">
        <v>81</v>
      </c>
      <c r="Q419" s="29" t="s">
        <v>81</v>
      </c>
      <c r="R419" s="29" t="s">
        <v>58</v>
      </c>
      <c r="S419" s="29" t="s">
        <v>59</v>
      </c>
      <c r="T419" s="39" t="str">
        <f t="shared" si="6"/>
        <v>http://maps.google.com/maps?q=15.89371,99.2818</v>
      </c>
    </row>
    <row r="420" spans="1:20" customFormat="1">
      <c r="A420" s="29" t="s">
        <v>1479</v>
      </c>
      <c r="B420" s="33">
        <v>46122</v>
      </c>
      <c r="C420" s="38">
        <v>1.56</v>
      </c>
      <c r="D420" s="40">
        <v>15.89428</v>
      </c>
      <c r="E420" s="40">
        <v>99.277889999999999</v>
      </c>
      <c r="F420" s="40">
        <v>529747.57081900002</v>
      </c>
      <c r="G420" s="40">
        <v>1757261.03269</v>
      </c>
      <c r="H420" s="29" t="s">
        <v>49</v>
      </c>
      <c r="I420" s="29" t="s">
        <v>201</v>
      </c>
      <c r="J420" s="29" t="s">
        <v>195</v>
      </c>
      <c r="K420" s="29" t="s">
        <v>84</v>
      </c>
      <c r="L420" s="29" t="s">
        <v>73</v>
      </c>
      <c r="M420" s="29" t="s">
        <v>195</v>
      </c>
      <c r="N420" s="29" t="s">
        <v>55</v>
      </c>
      <c r="O420" s="29" t="s">
        <v>200</v>
      </c>
      <c r="P420" s="29" t="s">
        <v>81</v>
      </c>
      <c r="Q420" s="29" t="s">
        <v>81</v>
      </c>
      <c r="R420" s="29" t="s">
        <v>58</v>
      </c>
      <c r="S420" s="29" t="s">
        <v>59</v>
      </c>
      <c r="T420" s="39" t="str">
        <f t="shared" si="6"/>
        <v>http://maps.google.com/maps?q=15.89428,99.27789</v>
      </c>
    </row>
    <row r="421" spans="1:20" customFormat="1">
      <c r="A421" s="29" t="s">
        <v>1480</v>
      </c>
      <c r="B421" s="33">
        <v>46122</v>
      </c>
      <c r="C421" s="38">
        <v>1.56</v>
      </c>
      <c r="D421" s="40">
        <v>15.894310000000001</v>
      </c>
      <c r="E421" s="40">
        <v>99.301860000000005</v>
      </c>
      <c r="F421" s="40">
        <v>532313.52628200001</v>
      </c>
      <c r="G421" s="40">
        <v>1757267.9064199999</v>
      </c>
      <c r="H421" s="29" t="s">
        <v>49</v>
      </c>
      <c r="I421" s="29" t="s">
        <v>201</v>
      </c>
      <c r="J421" s="29" t="s">
        <v>195</v>
      </c>
      <c r="K421" s="29" t="s">
        <v>84</v>
      </c>
      <c r="L421" s="29" t="s">
        <v>73</v>
      </c>
      <c r="M421" s="29" t="s">
        <v>195</v>
      </c>
      <c r="N421" s="29" t="s">
        <v>55</v>
      </c>
      <c r="O421" s="29" t="s">
        <v>200</v>
      </c>
      <c r="P421" s="29" t="s">
        <v>81</v>
      </c>
      <c r="Q421" s="29" t="s">
        <v>81</v>
      </c>
      <c r="R421" s="29" t="s">
        <v>58</v>
      </c>
      <c r="S421" s="29" t="s">
        <v>59</v>
      </c>
      <c r="T421" s="39" t="str">
        <f t="shared" si="6"/>
        <v>http://maps.google.com/maps?q=15.89431,99.30186</v>
      </c>
    </row>
    <row r="422" spans="1:20" customFormat="1">
      <c r="A422" s="29" t="s">
        <v>1481</v>
      </c>
      <c r="B422" s="33">
        <v>46122</v>
      </c>
      <c r="C422" s="38">
        <v>1.56</v>
      </c>
      <c r="D422" s="40">
        <v>15.89485</v>
      </c>
      <c r="E422" s="40">
        <v>99.273989999999998</v>
      </c>
      <c r="F422" s="40">
        <v>529329.998273</v>
      </c>
      <c r="G422" s="40">
        <v>1757323.53226</v>
      </c>
      <c r="H422" s="29" t="s">
        <v>49</v>
      </c>
      <c r="I422" s="29" t="s">
        <v>201</v>
      </c>
      <c r="J422" s="29" t="s">
        <v>195</v>
      </c>
      <c r="K422" s="29" t="s">
        <v>84</v>
      </c>
      <c r="L422" s="29" t="s">
        <v>73</v>
      </c>
      <c r="M422" s="29" t="s">
        <v>195</v>
      </c>
      <c r="N422" s="29" t="s">
        <v>55</v>
      </c>
      <c r="O422" s="29" t="s">
        <v>200</v>
      </c>
      <c r="P422" s="29" t="s">
        <v>81</v>
      </c>
      <c r="Q422" s="29" t="s">
        <v>81</v>
      </c>
      <c r="R422" s="29" t="s">
        <v>58</v>
      </c>
      <c r="S422" s="29" t="s">
        <v>59</v>
      </c>
      <c r="T422" s="39" t="str">
        <f t="shared" si="6"/>
        <v>http://maps.google.com/maps?q=15.89485,99.27399</v>
      </c>
    </row>
    <row r="423" spans="1:20" customFormat="1">
      <c r="A423" s="29" t="s">
        <v>1482</v>
      </c>
      <c r="B423" s="33">
        <v>46122</v>
      </c>
      <c r="C423" s="38">
        <v>1.56</v>
      </c>
      <c r="D423" s="40">
        <v>15.894869999999999</v>
      </c>
      <c r="E423" s="40">
        <v>99.298000000000002</v>
      </c>
      <c r="F423" s="40">
        <v>531900.22933999996</v>
      </c>
      <c r="G423" s="40">
        <v>1757329.25822</v>
      </c>
      <c r="H423" s="29" t="s">
        <v>49</v>
      </c>
      <c r="I423" s="29" t="s">
        <v>201</v>
      </c>
      <c r="J423" s="29" t="s">
        <v>195</v>
      </c>
      <c r="K423" s="29" t="s">
        <v>84</v>
      </c>
      <c r="L423" s="29" t="s">
        <v>73</v>
      </c>
      <c r="M423" s="29" t="s">
        <v>195</v>
      </c>
      <c r="N423" s="29" t="s">
        <v>55</v>
      </c>
      <c r="O423" s="29" t="s">
        <v>200</v>
      </c>
      <c r="P423" s="29" t="s">
        <v>81</v>
      </c>
      <c r="Q423" s="29" t="s">
        <v>81</v>
      </c>
      <c r="R423" s="29" t="s">
        <v>58</v>
      </c>
      <c r="S423" s="29" t="s">
        <v>59</v>
      </c>
      <c r="T423" s="39" t="str">
        <f t="shared" si="6"/>
        <v>http://maps.google.com/maps?q=15.89487,99.298</v>
      </c>
    </row>
    <row r="424" spans="1:20" customFormat="1">
      <c r="A424" s="29" t="s">
        <v>1483</v>
      </c>
      <c r="B424" s="33">
        <v>46122</v>
      </c>
      <c r="C424" s="38">
        <v>1.56</v>
      </c>
      <c r="D424" s="40">
        <v>15.89542</v>
      </c>
      <c r="E424" s="40">
        <v>99.270099999999999</v>
      </c>
      <c r="F424" s="40">
        <v>528913.49867100001</v>
      </c>
      <c r="G424" s="40">
        <v>1757386.04097</v>
      </c>
      <c r="H424" s="29" t="s">
        <v>49</v>
      </c>
      <c r="I424" s="29" t="s">
        <v>201</v>
      </c>
      <c r="J424" s="29" t="s">
        <v>195</v>
      </c>
      <c r="K424" s="29" t="s">
        <v>84</v>
      </c>
      <c r="L424" s="29" t="s">
        <v>73</v>
      </c>
      <c r="M424" s="29" t="s">
        <v>195</v>
      </c>
      <c r="N424" s="29" t="s">
        <v>55</v>
      </c>
      <c r="O424" s="29" t="s">
        <v>200</v>
      </c>
      <c r="P424" s="29" t="s">
        <v>81</v>
      </c>
      <c r="Q424" s="29" t="s">
        <v>81</v>
      </c>
      <c r="R424" s="29" t="s">
        <v>58</v>
      </c>
      <c r="S424" s="29" t="s">
        <v>59</v>
      </c>
      <c r="T424" s="39" t="str">
        <f t="shared" si="6"/>
        <v>http://maps.google.com/maps?q=15.89542,99.2701</v>
      </c>
    </row>
    <row r="425" spans="1:20" customFormat="1">
      <c r="A425" s="29" t="s">
        <v>1484</v>
      </c>
      <c r="B425" s="33">
        <v>46122</v>
      </c>
      <c r="C425" s="38">
        <v>1.56</v>
      </c>
      <c r="D425" s="40">
        <v>15.89598</v>
      </c>
      <c r="E425" s="40">
        <v>99.266279999999995</v>
      </c>
      <c r="F425" s="40">
        <v>528504.49627500004</v>
      </c>
      <c r="G425" s="40">
        <v>1757447.4607800001</v>
      </c>
      <c r="H425" s="29" t="s">
        <v>49</v>
      </c>
      <c r="I425" s="29" t="s">
        <v>201</v>
      </c>
      <c r="J425" s="29" t="s">
        <v>195</v>
      </c>
      <c r="K425" s="29" t="s">
        <v>84</v>
      </c>
      <c r="L425" s="29" t="s">
        <v>73</v>
      </c>
      <c r="M425" s="29" t="s">
        <v>195</v>
      </c>
      <c r="N425" s="29" t="s">
        <v>55</v>
      </c>
      <c r="O425" s="29" t="s">
        <v>200</v>
      </c>
      <c r="P425" s="29" t="s">
        <v>81</v>
      </c>
      <c r="Q425" s="29" t="s">
        <v>81</v>
      </c>
      <c r="R425" s="29" t="s">
        <v>58</v>
      </c>
      <c r="S425" s="29" t="s">
        <v>59</v>
      </c>
      <c r="T425" s="39" t="str">
        <f t="shared" si="6"/>
        <v>http://maps.google.com/maps?q=15.89598,99.26628</v>
      </c>
    </row>
    <row r="426" spans="1:20" customFormat="1">
      <c r="A426" s="29" t="s">
        <v>1485</v>
      </c>
      <c r="B426" s="33">
        <v>46122</v>
      </c>
      <c r="C426" s="38">
        <v>1.56</v>
      </c>
      <c r="D426" s="40">
        <v>15.896599999999999</v>
      </c>
      <c r="E426" s="40">
        <v>99.286209999999997</v>
      </c>
      <c r="F426" s="40">
        <v>530637.86538900004</v>
      </c>
      <c r="G426" s="40">
        <v>1757518.8591400001</v>
      </c>
      <c r="H426" s="29" t="s">
        <v>49</v>
      </c>
      <c r="I426" s="29" t="s">
        <v>201</v>
      </c>
      <c r="J426" s="29" t="s">
        <v>195</v>
      </c>
      <c r="K426" s="29" t="s">
        <v>84</v>
      </c>
      <c r="L426" s="29" t="s">
        <v>73</v>
      </c>
      <c r="M426" s="29" t="s">
        <v>195</v>
      </c>
      <c r="N426" s="29" t="s">
        <v>55</v>
      </c>
      <c r="O426" s="29" t="s">
        <v>200</v>
      </c>
      <c r="P426" s="29" t="s">
        <v>81</v>
      </c>
      <c r="Q426" s="29" t="s">
        <v>81</v>
      </c>
      <c r="R426" s="29" t="s">
        <v>58</v>
      </c>
      <c r="S426" s="29" t="s">
        <v>59</v>
      </c>
      <c r="T426" s="39" t="str">
        <f t="shared" si="6"/>
        <v>http://maps.google.com/maps?q=15.8966,99.28621</v>
      </c>
    </row>
    <row r="427" spans="1:20" customFormat="1">
      <c r="A427" s="29" t="s">
        <v>1486</v>
      </c>
      <c r="B427" s="33">
        <v>46122</v>
      </c>
      <c r="C427" s="38">
        <v>1.56</v>
      </c>
      <c r="D427" s="40">
        <v>15.89776</v>
      </c>
      <c r="E427" s="40">
        <v>99.302379999999999</v>
      </c>
      <c r="F427" s="40">
        <v>532368.64008399996</v>
      </c>
      <c r="G427" s="40">
        <v>1757649.6074399999</v>
      </c>
      <c r="H427" s="29" t="s">
        <v>49</v>
      </c>
      <c r="I427" s="29" t="s">
        <v>201</v>
      </c>
      <c r="J427" s="29" t="s">
        <v>195</v>
      </c>
      <c r="K427" s="29" t="s">
        <v>84</v>
      </c>
      <c r="L427" s="29" t="s">
        <v>73</v>
      </c>
      <c r="M427" s="29" t="s">
        <v>195</v>
      </c>
      <c r="N427" s="29" t="s">
        <v>55</v>
      </c>
      <c r="O427" s="29" t="s">
        <v>200</v>
      </c>
      <c r="P427" s="29" t="s">
        <v>81</v>
      </c>
      <c r="Q427" s="29" t="s">
        <v>81</v>
      </c>
      <c r="R427" s="29" t="s">
        <v>58</v>
      </c>
      <c r="S427" s="29" t="s">
        <v>59</v>
      </c>
      <c r="T427" s="39" t="str">
        <f t="shared" si="6"/>
        <v>http://maps.google.com/maps?q=15.89776,99.30238</v>
      </c>
    </row>
    <row r="428" spans="1:20" customFormat="1">
      <c r="A428" s="29" t="s">
        <v>1487</v>
      </c>
      <c r="B428" s="33">
        <v>46122</v>
      </c>
      <c r="C428" s="38">
        <v>1.56</v>
      </c>
      <c r="D428" s="40">
        <v>15.89944</v>
      </c>
      <c r="E428" s="40">
        <v>99.266760000000005</v>
      </c>
      <c r="F428" s="40">
        <v>528555.39108500001</v>
      </c>
      <c r="G428" s="40">
        <v>1757830.25208</v>
      </c>
      <c r="H428" s="29" t="s">
        <v>49</v>
      </c>
      <c r="I428" s="29" t="s">
        <v>201</v>
      </c>
      <c r="J428" s="29" t="s">
        <v>195</v>
      </c>
      <c r="K428" s="29" t="s">
        <v>84</v>
      </c>
      <c r="L428" s="29" t="s">
        <v>73</v>
      </c>
      <c r="M428" s="29" t="s">
        <v>195</v>
      </c>
      <c r="N428" s="29" t="s">
        <v>55</v>
      </c>
      <c r="O428" s="29" t="s">
        <v>200</v>
      </c>
      <c r="P428" s="29" t="s">
        <v>81</v>
      </c>
      <c r="Q428" s="29" t="s">
        <v>81</v>
      </c>
      <c r="R428" s="29" t="s">
        <v>58</v>
      </c>
      <c r="S428" s="29" t="s">
        <v>59</v>
      </c>
      <c r="T428" s="39" t="str">
        <f t="shared" si="6"/>
        <v>http://maps.google.com/maps?q=15.89944,99.26676</v>
      </c>
    </row>
    <row r="429" spans="1:20" customFormat="1">
      <c r="A429" s="29" t="s">
        <v>1488</v>
      </c>
      <c r="B429" s="33">
        <v>46122</v>
      </c>
      <c r="C429" s="38">
        <v>1.56</v>
      </c>
      <c r="D429" s="40">
        <v>15.90178</v>
      </c>
      <c r="E429" s="40">
        <v>99.299019999999999</v>
      </c>
      <c r="F429" s="40">
        <v>532008.32615900005</v>
      </c>
      <c r="G429" s="40">
        <v>1758093.76141</v>
      </c>
      <c r="H429" s="29" t="s">
        <v>49</v>
      </c>
      <c r="I429" s="29" t="s">
        <v>201</v>
      </c>
      <c r="J429" s="29" t="s">
        <v>195</v>
      </c>
      <c r="K429" s="29" t="s">
        <v>84</v>
      </c>
      <c r="L429" s="29" t="s">
        <v>73</v>
      </c>
      <c r="M429" s="29" t="s">
        <v>195</v>
      </c>
      <c r="N429" s="29" t="s">
        <v>55</v>
      </c>
      <c r="O429" s="29" t="s">
        <v>200</v>
      </c>
      <c r="P429" s="29" t="s">
        <v>81</v>
      </c>
      <c r="Q429" s="29" t="s">
        <v>81</v>
      </c>
      <c r="R429" s="29" t="s">
        <v>58</v>
      </c>
      <c r="S429" s="29" t="s">
        <v>59</v>
      </c>
      <c r="T429" s="39" t="str">
        <f t="shared" si="6"/>
        <v>http://maps.google.com/maps?q=15.90178,99.29902</v>
      </c>
    </row>
    <row r="430" spans="1:20" customFormat="1">
      <c r="A430" s="29" t="s">
        <v>1489</v>
      </c>
      <c r="B430" s="33">
        <v>46122</v>
      </c>
      <c r="C430" s="38">
        <v>1.56</v>
      </c>
      <c r="D430" s="40">
        <v>15.90235</v>
      </c>
      <c r="E430" s="40">
        <v>99.29513</v>
      </c>
      <c r="F430" s="40">
        <v>531591.83245999995</v>
      </c>
      <c r="G430" s="40">
        <v>1758156.22022</v>
      </c>
      <c r="H430" s="29" t="s">
        <v>49</v>
      </c>
      <c r="I430" s="29" t="s">
        <v>201</v>
      </c>
      <c r="J430" s="29" t="s">
        <v>195</v>
      </c>
      <c r="K430" s="29" t="s">
        <v>84</v>
      </c>
      <c r="L430" s="29" t="s">
        <v>73</v>
      </c>
      <c r="M430" s="29" t="s">
        <v>195</v>
      </c>
      <c r="N430" s="29" t="s">
        <v>55</v>
      </c>
      <c r="O430" s="29" t="s">
        <v>200</v>
      </c>
      <c r="P430" s="29" t="s">
        <v>81</v>
      </c>
      <c r="Q430" s="29" t="s">
        <v>81</v>
      </c>
      <c r="R430" s="29" t="s">
        <v>58</v>
      </c>
      <c r="S430" s="29" t="s">
        <v>59</v>
      </c>
      <c r="T430" s="39" t="str">
        <f t="shared" si="6"/>
        <v>http://maps.google.com/maps?q=15.90235,99.29513</v>
      </c>
    </row>
    <row r="431" spans="1:20" customFormat="1">
      <c r="A431" s="29" t="s">
        <v>1490</v>
      </c>
      <c r="B431" s="33">
        <v>46122</v>
      </c>
      <c r="C431" s="38">
        <v>1.56</v>
      </c>
      <c r="D431" s="40">
        <v>15.90293</v>
      </c>
      <c r="E431" s="40">
        <v>99.291210000000007</v>
      </c>
      <c r="F431" s="40">
        <v>531172.12835999997</v>
      </c>
      <c r="G431" s="40">
        <v>1758219.78841</v>
      </c>
      <c r="H431" s="29" t="s">
        <v>49</v>
      </c>
      <c r="I431" s="29" t="s">
        <v>201</v>
      </c>
      <c r="J431" s="29" t="s">
        <v>195</v>
      </c>
      <c r="K431" s="29" t="s">
        <v>84</v>
      </c>
      <c r="L431" s="29" t="s">
        <v>73</v>
      </c>
      <c r="M431" s="29" t="s">
        <v>195</v>
      </c>
      <c r="N431" s="29" t="s">
        <v>55</v>
      </c>
      <c r="O431" s="29" t="s">
        <v>200</v>
      </c>
      <c r="P431" s="29" t="s">
        <v>81</v>
      </c>
      <c r="Q431" s="29" t="s">
        <v>81</v>
      </c>
      <c r="R431" s="29" t="s">
        <v>58</v>
      </c>
      <c r="S431" s="29" t="s">
        <v>59</v>
      </c>
      <c r="T431" s="39" t="str">
        <f t="shared" si="6"/>
        <v>http://maps.google.com/maps?q=15.90293,99.29121</v>
      </c>
    </row>
    <row r="432" spans="1:20" customFormat="1">
      <c r="A432" s="29" t="s">
        <v>1491</v>
      </c>
      <c r="B432" s="33">
        <v>46122</v>
      </c>
      <c r="C432" s="38">
        <v>1.56</v>
      </c>
      <c r="D432" s="40">
        <v>15.90347</v>
      </c>
      <c r="E432" s="40">
        <v>99.263400000000004</v>
      </c>
      <c r="F432" s="40">
        <v>528195.15537599998</v>
      </c>
      <c r="G432" s="40">
        <v>1758275.57231</v>
      </c>
      <c r="H432" s="29" t="s">
        <v>49</v>
      </c>
      <c r="I432" s="29" t="s">
        <v>201</v>
      </c>
      <c r="J432" s="29" t="s">
        <v>195</v>
      </c>
      <c r="K432" s="29" t="s">
        <v>84</v>
      </c>
      <c r="L432" s="29" t="s">
        <v>73</v>
      </c>
      <c r="M432" s="29" t="s">
        <v>195</v>
      </c>
      <c r="N432" s="29" t="s">
        <v>55</v>
      </c>
      <c r="O432" s="29" t="s">
        <v>200</v>
      </c>
      <c r="P432" s="29" t="s">
        <v>81</v>
      </c>
      <c r="Q432" s="29" t="s">
        <v>81</v>
      </c>
      <c r="R432" s="29" t="s">
        <v>58</v>
      </c>
      <c r="S432" s="29" t="s">
        <v>59</v>
      </c>
      <c r="T432" s="39" t="str">
        <f t="shared" si="6"/>
        <v>http://maps.google.com/maps?q=15.90347,99.2634</v>
      </c>
    </row>
    <row r="433" spans="1:20" customFormat="1">
      <c r="A433" s="29" t="s">
        <v>1492</v>
      </c>
      <c r="B433" s="33">
        <v>46122</v>
      </c>
      <c r="C433" s="38">
        <v>1.56</v>
      </c>
      <c r="D433" s="40">
        <v>15.903510000000001</v>
      </c>
      <c r="E433" s="40">
        <v>99.311300000000003</v>
      </c>
      <c r="F433" s="40">
        <v>533322.55364099995</v>
      </c>
      <c r="G433" s="40">
        <v>1758287.0433100001</v>
      </c>
      <c r="H433" s="29" t="s">
        <v>49</v>
      </c>
      <c r="I433" s="29" t="s">
        <v>201</v>
      </c>
      <c r="J433" s="29" t="s">
        <v>195</v>
      </c>
      <c r="K433" s="29" t="s">
        <v>84</v>
      </c>
      <c r="L433" s="29" t="s">
        <v>73</v>
      </c>
      <c r="M433" s="29" t="s">
        <v>195</v>
      </c>
      <c r="N433" s="29" t="s">
        <v>55</v>
      </c>
      <c r="O433" s="29" t="s">
        <v>200</v>
      </c>
      <c r="P433" s="29" t="s">
        <v>81</v>
      </c>
      <c r="Q433" s="29" t="s">
        <v>81</v>
      </c>
      <c r="R433" s="29" t="s">
        <v>58</v>
      </c>
      <c r="S433" s="29" t="s">
        <v>59</v>
      </c>
      <c r="T433" s="39" t="str">
        <f t="shared" si="6"/>
        <v>http://maps.google.com/maps?q=15.90351,99.3113</v>
      </c>
    </row>
    <row r="434" spans="1:20" customFormat="1">
      <c r="A434" s="29" t="s">
        <v>1493</v>
      </c>
      <c r="B434" s="33">
        <v>46122</v>
      </c>
      <c r="C434" s="38">
        <v>1.56</v>
      </c>
      <c r="D434" s="40">
        <v>15.90409</v>
      </c>
      <c r="E434" s="40">
        <v>99.307370000000006</v>
      </c>
      <c r="F434" s="40">
        <v>532901.77600800002</v>
      </c>
      <c r="G434" s="40">
        <v>1758350.5775299999</v>
      </c>
      <c r="H434" s="29" t="s">
        <v>49</v>
      </c>
      <c r="I434" s="29" t="s">
        <v>193</v>
      </c>
      <c r="J434" s="29" t="s">
        <v>194</v>
      </c>
      <c r="K434" s="29" t="s">
        <v>79</v>
      </c>
      <c r="L434" s="29" t="s">
        <v>73</v>
      </c>
      <c r="M434" s="29" t="s">
        <v>195</v>
      </c>
      <c r="N434" s="29" t="s">
        <v>55</v>
      </c>
      <c r="O434" s="29" t="s">
        <v>196</v>
      </c>
      <c r="P434" s="29" t="s">
        <v>81</v>
      </c>
      <c r="Q434" s="29" t="s">
        <v>81</v>
      </c>
      <c r="R434" s="29" t="s">
        <v>58</v>
      </c>
      <c r="S434" s="29" t="s">
        <v>59</v>
      </c>
      <c r="T434" s="39" t="str">
        <f t="shared" si="6"/>
        <v>http://maps.google.com/maps?q=15.90409,99.30737</v>
      </c>
    </row>
    <row r="435" spans="1:20" customFormat="1">
      <c r="A435" s="29" t="s">
        <v>1494</v>
      </c>
      <c r="B435" s="33">
        <v>46122</v>
      </c>
      <c r="C435" s="38">
        <v>1.56</v>
      </c>
      <c r="D435" s="40">
        <v>15.90466</v>
      </c>
      <c r="E435" s="40">
        <v>99.303439999999995</v>
      </c>
      <c r="F435" s="40">
        <v>532481.00252099999</v>
      </c>
      <c r="G435" s="40">
        <v>1758413.0134699999</v>
      </c>
      <c r="H435" s="29" t="s">
        <v>49</v>
      </c>
      <c r="I435" s="29" t="s">
        <v>193</v>
      </c>
      <c r="J435" s="29" t="s">
        <v>194</v>
      </c>
      <c r="K435" s="29" t="s">
        <v>79</v>
      </c>
      <c r="L435" s="29" t="s">
        <v>73</v>
      </c>
      <c r="M435" s="29" t="s">
        <v>195</v>
      </c>
      <c r="N435" s="29" t="s">
        <v>55</v>
      </c>
      <c r="O435" s="29" t="s">
        <v>200</v>
      </c>
      <c r="P435" s="29" t="s">
        <v>81</v>
      </c>
      <c r="Q435" s="29" t="s">
        <v>81</v>
      </c>
      <c r="R435" s="29" t="s">
        <v>58</v>
      </c>
      <c r="S435" s="29" t="s">
        <v>59</v>
      </c>
      <c r="T435" s="39" t="str">
        <f t="shared" si="6"/>
        <v>http://maps.google.com/maps?q=15.90466,99.30344</v>
      </c>
    </row>
    <row r="436" spans="1:20" customFormat="1">
      <c r="A436" s="29" t="s">
        <v>1495</v>
      </c>
      <c r="B436" s="33">
        <v>46122</v>
      </c>
      <c r="C436" s="38">
        <v>1.56</v>
      </c>
      <c r="D436" s="40">
        <v>15.908110000000001</v>
      </c>
      <c r="E436" s="40">
        <v>99.304000000000002</v>
      </c>
      <c r="F436" s="40">
        <v>532540.39191400004</v>
      </c>
      <c r="G436" s="40">
        <v>1758794.7216</v>
      </c>
      <c r="H436" s="29" t="s">
        <v>49</v>
      </c>
      <c r="I436" s="29" t="s">
        <v>193</v>
      </c>
      <c r="J436" s="29" t="s">
        <v>194</v>
      </c>
      <c r="K436" s="29" t="s">
        <v>79</v>
      </c>
      <c r="L436" s="29" t="s">
        <v>73</v>
      </c>
      <c r="M436" s="29" t="s">
        <v>195</v>
      </c>
      <c r="N436" s="29" t="s">
        <v>55</v>
      </c>
      <c r="O436" s="29" t="s">
        <v>196</v>
      </c>
      <c r="P436" s="29" t="s">
        <v>81</v>
      </c>
      <c r="Q436" s="29" t="s">
        <v>81</v>
      </c>
      <c r="R436" s="29" t="s">
        <v>58</v>
      </c>
      <c r="S436" s="29" t="s">
        <v>59</v>
      </c>
      <c r="T436" s="39" t="str">
        <f t="shared" si="6"/>
        <v>http://maps.google.com/maps?q=15.90811,99.304</v>
      </c>
    </row>
    <row r="437" spans="1:20" customFormat="1">
      <c r="A437" s="29" t="s">
        <v>1496</v>
      </c>
      <c r="B437" s="33">
        <v>46122</v>
      </c>
      <c r="C437" s="38">
        <v>1.56</v>
      </c>
      <c r="D437" s="40">
        <v>15.90868</v>
      </c>
      <c r="E437" s="40">
        <v>99.300129999999996</v>
      </c>
      <c r="F437" s="40">
        <v>532126.05036999995</v>
      </c>
      <c r="G437" s="40">
        <v>1758857.1734199999</v>
      </c>
      <c r="H437" s="29" t="s">
        <v>49</v>
      </c>
      <c r="I437" s="29" t="s">
        <v>193</v>
      </c>
      <c r="J437" s="29" t="s">
        <v>194</v>
      </c>
      <c r="K437" s="29" t="s">
        <v>79</v>
      </c>
      <c r="L437" s="29" t="s">
        <v>73</v>
      </c>
      <c r="M437" s="29" t="s">
        <v>195</v>
      </c>
      <c r="N437" s="29" t="s">
        <v>55</v>
      </c>
      <c r="O437" s="29" t="s">
        <v>196</v>
      </c>
      <c r="P437" s="29" t="s">
        <v>81</v>
      </c>
      <c r="Q437" s="29" t="s">
        <v>81</v>
      </c>
      <c r="R437" s="29" t="s">
        <v>58</v>
      </c>
      <c r="S437" s="29" t="s">
        <v>59</v>
      </c>
      <c r="T437" s="39" t="str">
        <f t="shared" si="6"/>
        <v>http://maps.google.com/maps?q=15.90868,99.30013</v>
      </c>
    </row>
    <row r="438" spans="1:20" customFormat="1">
      <c r="A438" s="29" t="s">
        <v>1497</v>
      </c>
      <c r="B438" s="33">
        <v>46122</v>
      </c>
      <c r="C438" s="38">
        <v>1.56</v>
      </c>
      <c r="D438" s="40">
        <v>15.90981</v>
      </c>
      <c r="E438" s="40">
        <v>99.292379999999994</v>
      </c>
      <c r="F438" s="40">
        <v>531296.30579400004</v>
      </c>
      <c r="G438" s="40">
        <v>1758980.9923</v>
      </c>
      <c r="H438" s="29" t="s">
        <v>49</v>
      </c>
      <c r="I438" s="29" t="s">
        <v>193</v>
      </c>
      <c r="J438" s="29" t="s">
        <v>194</v>
      </c>
      <c r="K438" s="29" t="s">
        <v>79</v>
      </c>
      <c r="L438" s="29" t="s">
        <v>73</v>
      </c>
      <c r="M438" s="29" t="s">
        <v>195</v>
      </c>
      <c r="N438" s="29" t="s">
        <v>55</v>
      </c>
      <c r="O438" s="29" t="s">
        <v>196</v>
      </c>
      <c r="P438" s="29" t="s">
        <v>81</v>
      </c>
      <c r="Q438" s="29" t="s">
        <v>81</v>
      </c>
      <c r="R438" s="29" t="s">
        <v>58</v>
      </c>
      <c r="S438" s="29" t="s">
        <v>59</v>
      </c>
      <c r="T438" s="39" t="str">
        <f t="shared" si="6"/>
        <v>http://maps.google.com/maps?q=15.90981,99.29238</v>
      </c>
    </row>
    <row r="439" spans="1:20" customFormat="1">
      <c r="A439" s="29" t="s">
        <v>1498</v>
      </c>
      <c r="B439" s="33">
        <v>46122</v>
      </c>
      <c r="C439" s="38">
        <v>1.56</v>
      </c>
      <c r="D439" s="40">
        <v>15.913259999999999</v>
      </c>
      <c r="E439" s="40">
        <v>99.292950000000005</v>
      </c>
      <c r="F439" s="40">
        <v>531356.78401800001</v>
      </c>
      <c r="G439" s="40">
        <v>1759362.6986400001</v>
      </c>
      <c r="H439" s="29" t="s">
        <v>49</v>
      </c>
      <c r="I439" s="29" t="s">
        <v>193</v>
      </c>
      <c r="J439" s="29" t="s">
        <v>194</v>
      </c>
      <c r="K439" s="29" t="s">
        <v>79</v>
      </c>
      <c r="L439" s="29" t="s">
        <v>73</v>
      </c>
      <c r="M439" s="29" t="s">
        <v>195</v>
      </c>
      <c r="N439" s="29" t="s">
        <v>55</v>
      </c>
      <c r="O439" s="29" t="s">
        <v>196</v>
      </c>
      <c r="P439" s="29" t="s">
        <v>81</v>
      </c>
      <c r="Q439" s="29" t="s">
        <v>81</v>
      </c>
      <c r="R439" s="29" t="s">
        <v>58</v>
      </c>
      <c r="S439" s="29" t="s">
        <v>59</v>
      </c>
      <c r="T439" s="39" t="str">
        <f t="shared" si="6"/>
        <v>http://maps.google.com/maps?q=15.91326,99.29295</v>
      </c>
    </row>
    <row r="440" spans="1:20" customFormat="1">
      <c r="A440" s="29" t="s">
        <v>1499</v>
      </c>
      <c r="B440" s="33">
        <v>46122</v>
      </c>
      <c r="C440" s="38">
        <v>1.56</v>
      </c>
      <c r="D440" s="40">
        <v>15.91728</v>
      </c>
      <c r="E440" s="40">
        <v>99.289630000000002</v>
      </c>
      <c r="F440" s="40">
        <v>531000.79884199996</v>
      </c>
      <c r="G440" s="40">
        <v>1759806.87463</v>
      </c>
      <c r="H440" s="29" t="s">
        <v>49</v>
      </c>
      <c r="I440" s="29" t="s">
        <v>193</v>
      </c>
      <c r="J440" s="29" t="s">
        <v>194</v>
      </c>
      <c r="K440" s="29" t="s">
        <v>79</v>
      </c>
      <c r="L440" s="29" t="s">
        <v>73</v>
      </c>
      <c r="M440" s="29" t="s">
        <v>195</v>
      </c>
      <c r="N440" s="29" t="s">
        <v>55</v>
      </c>
      <c r="O440" s="29" t="s">
        <v>196</v>
      </c>
      <c r="P440" s="29" t="s">
        <v>81</v>
      </c>
      <c r="Q440" s="29" t="s">
        <v>81</v>
      </c>
      <c r="R440" s="29" t="s">
        <v>58</v>
      </c>
      <c r="S440" s="29" t="s">
        <v>59</v>
      </c>
      <c r="T440" s="39" t="str">
        <f t="shared" si="6"/>
        <v>http://maps.google.com/maps?q=15.91728,99.28963</v>
      </c>
    </row>
    <row r="441" spans="1:20" customFormat="1">
      <c r="A441" s="29" t="s">
        <v>1500</v>
      </c>
      <c r="B441" s="33">
        <v>46122</v>
      </c>
      <c r="C441" s="38">
        <v>1.56</v>
      </c>
      <c r="D441" s="40">
        <v>15.91784</v>
      </c>
      <c r="E441" s="40">
        <v>99.285830000000004</v>
      </c>
      <c r="F441" s="40">
        <v>530593.97488300002</v>
      </c>
      <c r="G441" s="40">
        <v>1759868.25872</v>
      </c>
      <c r="H441" s="29" t="s">
        <v>49</v>
      </c>
      <c r="I441" s="29" t="s">
        <v>193</v>
      </c>
      <c r="J441" s="29" t="s">
        <v>194</v>
      </c>
      <c r="K441" s="29" t="s">
        <v>79</v>
      </c>
      <c r="L441" s="29" t="s">
        <v>73</v>
      </c>
      <c r="M441" s="29" t="s">
        <v>195</v>
      </c>
      <c r="N441" s="29" t="s">
        <v>55</v>
      </c>
      <c r="O441" s="29" t="s">
        <v>196</v>
      </c>
      <c r="P441" s="29" t="s">
        <v>81</v>
      </c>
      <c r="Q441" s="29" t="s">
        <v>81</v>
      </c>
      <c r="R441" s="29" t="s">
        <v>58</v>
      </c>
      <c r="S441" s="29" t="s">
        <v>59</v>
      </c>
      <c r="T441" s="39" t="str">
        <f t="shared" si="6"/>
        <v>http://maps.google.com/maps?q=15.91784,99.28583</v>
      </c>
    </row>
    <row r="442" spans="1:20" customFormat="1">
      <c r="A442" s="29" t="s">
        <v>1501</v>
      </c>
      <c r="B442" s="33">
        <v>46122</v>
      </c>
      <c r="C442" s="38">
        <v>1.56</v>
      </c>
      <c r="D442" s="40">
        <v>15.91841</v>
      </c>
      <c r="E442" s="40">
        <v>99.281980000000004</v>
      </c>
      <c r="F442" s="40">
        <v>530181.79999600002</v>
      </c>
      <c r="G442" s="40">
        <v>1759930.7490900001</v>
      </c>
      <c r="H442" s="29" t="s">
        <v>49</v>
      </c>
      <c r="I442" s="29" t="s">
        <v>193</v>
      </c>
      <c r="J442" s="29" t="s">
        <v>194</v>
      </c>
      <c r="K442" s="29" t="s">
        <v>79</v>
      </c>
      <c r="L442" s="29" t="s">
        <v>73</v>
      </c>
      <c r="M442" s="29" t="s">
        <v>195</v>
      </c>
      <c r="N442" s="29" t="s">
        <v>55</v>
      </c>
      <c r="O442" s="29" t="s">
        <v>196</v>
      </c>
      <c r="P442" s="29" t="s">
        <v>81</v>
      </c>
      <c r="Q442" s="29" t="s">
        <v>81</v>
      </c>
      <c r="R442" s="29" t="s">
        <v>58</v>
      </c>
      <c r="S442" s="29" t="s">
        <v>59</v>
      </c>
      <c r="T442" s="39" t="str">
        <f t="shared" si="6"/>
        <v>http://maps.google.com/maps?q=15.91841,99.28198</v>
      </c>
    </row>
    <row r="443" spans="1:20" customFormat="1">
      <c r="A443" s="29" t="s">
        <v>1502</v>
      </c>
      <c r="B443" s="33">
        <v>46122</v>
      </c>
      <c r="C443" s="38">
        <v>1.56</v>
      </c>
      <c r="D443" s="40">
        <v>15.921290000000001</v>
      </c>
      <c r="E443" s="40">
        <v>99.286389999999997</v>
      </c>
      <c r="F443" s="40">
        <v>530653.39201299998</v>
      </c>
      <c r="G443" s="40">
        <v>1760249.9617999999</v>
      </c>
      <c r="H443" s="29" t="s">
        <v>49</v>
      </c>
      <c r="I443" s="29" t="s">
        <v>193</v>
      </c>
      <c r="J443" s="29" t="s">
        <v>194</v>
      </c>
      <c r="K443" s="29" t="s">
        <v>79</v>
      </c>
      <c r="L443" s="29" t="s">
        <v>73</v>
      </c>
      <c r="M443" s="29" t="s">
        <v>195</v>
      </c>
      <c r="N443" s="29" t="s">
        <v>55</v>
      </c>
      <c r="O443" s="29" t="s">
        <v>196</v>
      </c>
      <c r="P443" s="29" t="s">
        <v>81</v>
      </c>
      <c r="Q443" s="29" t="s">
        <v>81</v>
      </c>
      <c r="R443" s="29" t="s">
        <v>58</v>
      </c>
      <c r="S443" s="29" t="s">
        <v>59</v>
      </c>
      <c r="T443" s="39" t="str">
        <f t="shared" si="6"/>
        <v>http://maps.google.com/maps?q=15.92129,99.28639</v>
      </c>
    </row>
    <row r="444" spans="1:20" customFormat="1">
      <c r="A444" s="29" t="s">
        <v>1503</v>
      </c>
      <c r="B444" s="33">
        <v>46122</v>
      </c>
      <c r="C444" s="38">
        <v>1.56</v>
      </c>
      <c r="D444" s="40">
        <v>15.93225</v>
      </c>
      <c r="E444" s="40">
        <v>99.235919999999993</v>
      </c>
      <c r="F444" s="40">
        <v>525250.000566</v>
      </c>
      <c r="G444" s="40">
        <v>1761455.54205</v>
      </c>
      <c r="H444" s="29" t="s">
        <v>49</v>
      </c>
      <c r="I444" s="29" t="s">
        <v>193</v>
      </c>
      <c r="J444" s="29" t="s">
        <v>194</v>
      </c>
      <c r="K444" s="29" t="s">
        <v>79</v>
      </c>
      <c r="L444" s="29" t="s">
        <v>73</v>
      </c>
      <c r="M444" s="29" t="s">
        <v>195</v>
      </c>
      <c r="N444" s="29" t="s">
        <v>55</v>
      </c>
      <c r="O444" s="29" t="s">
        <v>196</v>
      </c>
      <c r="P444" s="29" t="s">
        <v>81</v>
      </c>
      <c r="Q444" s="29" t="s">
        <v>81</v>
      </c>
      <c r="R444" s="29" t="s">
        <v>58</v>
      </c>
      <c r="S444" s="29" t="s">
        <v>59</v>
      </c>
      <c r="T444" s="39" t="str">
        <f t="shared" si="6"/>
        <v>http://maps.google.com/maps?q=15.93225,99.23592</v>
      </c>
    </row>
    <row r="445" spans="1:20" customFormat="1">
      <c r="A445" s="29" t="s">
        <v>1504</v>
      </c>
      <c r="B445" s="33">
        <v>46122</v>
      </c>
      <c r="C445" s="38">
        <v>1.56</v>
      </c>
      <c r="D445" s="40">
        <v>15.935700000000001</v>
      </c>
      <c r="E445" s="40">
        <v>99.236519999999999</v>
      </c>
      <c r="F445" s="40">
        <v>525313.78507999994</v>
      </c>
      <c r="G445" s="40">
        <v>1761837.2349400001</v>
      </c>
      <c r="H445" s="29" t="s">
        <v>49</v>
      </c>
      <c r="I445" s="29" t="s">
        <v>193</v>
      </c>
      <c r="J445" s="29" t="s">
        <v>194</v>
      </c>
      <c r="K445" s="29" t="s">
        <v>79</v>
      </c>
      <c r="L445" s="29" t="s">
        <v>73</v>
      </c>
      <c r="M445" s="29" t="s">
        <v>195</v>
      </c>
      <c r="N445" s="29" t="s">
        <v>55</v>
      </c>
      <c r="O445" s="29" t="s">
        <v>196</v>
      </c>
      <c r="P445" s="29" t="s">
        <v>81</v>
      </c>
      <c r="Q445" s="29" t="s">
        <v>81</v>
      </c>
      <c r="R445" s="29" t="s">
        <v>58</v>
      </c>
      <c r="S445" s="29" t="s">
        <v>59</v>
      </c>
      <c r="T445" s="39" t="str">
        <f t="shared" si="6"/>
        <v>http://maps.google.com/maps?q=15.9357,99.23652</v>
      </c>
    </row>
    <row r="446" spans="1:20" customFormat="1">
      <c r="A446" s="29" t="s">
        <v>1505</v>
      </c>
      <c r="B446" s="33">
        <v>46122</v>
      </c>
      <c r="C446" s="38">
        <v>1.56</v>
      </c>
      <c r="D446" s="40">
        <v>15.93628</v>
      </c>
      <c r="E446" s="40">
        <v>99.232579999999999</v>
      </c>
      <c r="F446" s="40">
        <v>524892.02921299997</v>
      </c>
      <c r="G446" s="40">
        <v>1761900.9174200001</v>
      </c>
      <c r="H446" s="29" t="s">
        <v>49</v>
      </c>
      <c r="I446" s="29" t="s">
        <v>193</v>
      </c>
      <c r="J446" s="29" t="s">
        <v>194</v>
      </c>
      <c r="K446" s="29" t="s">
        <v>79</v>
      </c>
      <c r="L446" s="29" t="s">
        <v>73</v>
      </c>
      <c r="M446" s="29" t="s">
        <v>195</v>
      </c>
      <c r="N446" s="29" t="s">
        <v>55</v>
      </c>
      <c r="O446" s="29" t="s">
        <v>196</v>
      </c>
      <c r="P446" s="29" t="s">
        <v>81</v>
      </c>
      <c r="Q446" s="29" t="s">
        <v>81</v>
      </c>
      <c r="R446" s="29" t="s">
        <v>58</v>
      </c>
      <c r="S446" s="29" t="s">
        <v>59</v>
      </c>
      <c r="T446" s="39" t="str">
        <f t="shared" si="6"/>
        <v>http://maps.google.com/maps?q=15.93628,99.23258</v>
      </c>
    </row>
    <row r="447" spans="1:20" customFormat="1">
      <c r="A447" s="29" t="s">
        <v>1506</v>
      </c>
      <c r="B447" s="33">
        <v>46122</v>
      </c>
      <c r="C447" s="38">
        <v>1.56</v>
      </c>
      <c r="D447" s="40">
        <v>15.936859999999999</v>
      </c>
      <c r="E447" s="40">
        <v>99.228620000000006</v>
      </c>
      <c r="F447" s="40">
        <v>524468.13534899999</v>
      </c>
      <c r="G447" s="40">
        <v>1761964.60549</v>
      </c>
      <c r="H447" s="29" t="s">
        <v>49</v>
      </c>
      <c r="I447" s="29" t="s">
        <v>193</v>
      </c>
      <c r="J447" s="29" t="s">
        <v>194</v>
      </c>
      <c r="K447" s="29" t="s">
        <v>79</v>
      </c>
      <c r="L447" s="29" t="s">
        <v>73</v>
      </c>
      <c r="M447" s="29" t="s">
        <v>195</v>
      </c>
      <c r="N447" s="29" t="s">
        <v>55</v>
      </c>
      <c r="O447" s="29" t="s">
        <v>196</v>
      </c>
      <c r="P447" s="29" t="s">
        <v>81</v>
      </c>
      <c r="Q447" s="29" t="s">
        <v>81</v>
      </c>
      <c r="R447" s="29" t="s">
        <v>58</v>
      </c>
      <c r="S447" s="29" t="s">
        <v>59</v>
      </c>
      <c r="T447" s="39" t="str">
        <f t="shared" si="6"/>
        <v>http://maps.google.com/maps?q=15.93686,99.22862</v>
      </c>
    </row>
    <row r="448" spans="1:20" customFormat="1">
      <c r="A448" s="29" t="s">
        <v>1507</v>
      </c>
      <c r="B448" s="33">
        <v>46122</v>
      </c>
      <c r="C448" s="38">
        <v>1.56</v>
      </c>
      <c r="D448" s="40">
        <v>15.94434</v>
      </c>
      <c r="E448" s="40">
        <v>99.225920000000002</v>
      </c>
      <c r="F448" s="40">
        <v>524178.269608</v>
      </c>
      <c r="G448" s="40">
        <v>1762791.6876000001</v>
      </c>
      <c r="H448" s="29" t="s">
        <v>49</v>
      </c>
      <c r="I448" s="29" t="s">
        <v>193</v>
      </c>
      <c r="J448" s="29" t="s">
        <v>194</v>
      </c>
      <c r="K448" s="29" t="s">
        <v>79</v>
      </c>
      <c r="L448" s="29" t="s">
        <v>73</v>
      </c>
      <c r="M448" s="29" t="s">
        <v>195</v>
      </c>
      <c r="N448" s="29" t="s">
        <v>55</v>
      </c>
      <c r="O448" s="29" t="s">
        <v>196</v>
      </c>
      <c r="P448" s="29" t="s">
        <v>81</v>
      </c>
      <c r="Q448" s="29" t="s">
        <v>81</v>
      </c>
      <c r="R448" s="29" t="s">
        <v>58</v>
      </c>
      <c r="S448" s="29" t="s">
        <v>59</v>
      </c>
      <c r="T448" s="39" t="str">
        <f t="shared" si="6"/>
        <v>http://maps.google.com/maps?q=15.94434,99.22592</v>
      </c>
    </row>
    <row r="449" spans="1:20" customFormat="1">
      <c r="A449" s="29" t="s">
        <v>1508</v>
      </c>
      <c r="B449" s="33">
        <v>46122</v>
      </c>
      <c r="C449" s="38">
        <v>1.56</v>
      </c>
      <c r="D449" s="40">
        <v>15.948370000000001</v>
      </c>
      <c r="E449" s="40">
        <v>99.222610000000003</v>
      </c>
      <c r="F449" s="40">
        <v>523823.55147499999</v>
      </c>
      <c r="G449" s="40">
        <v>1763237.0834999999</v>
      </c>
      <c r="H449" s="29" t="s">
        <v>49</v>
      </c>
      <c r="I449" s="29" t="s">
        <v>193</v>
      </c>
      <c r="J449" s="29" t="s">
        <v>194</v>
      </c>
      <c r="K449" s="29" t="s">
        <v>79</v>
      </c>
      <c r="L449" s="29" t="s">
        <v>73</v>
      </c>
      <c r="M449" s="29" t="s">
        <v>195</v>
      </c>
      <c r="N449" s="29" t="s">
        <v>55</v>
      </c>
      <c r="O449" s="29" t="s">
        <v>196</v>
      </c>
      <c r="P449" s="29" t="s">
        <v>81</v>
      </c>
      <c r="Q449" s="29" t="s">
        <v>81</v>
      </c>
      <c r="R449" s="29" t="s">
        <v>58</v>
      </c>
      <c r="S449" s="29" t="s">
        <v>59</v>
      </c>
      <c r="T449" s="39" t="str">
        <f t="shared" si="6"/>
        <v>http://maps.google.com/maps?q=15.94837,99.22261</v>
      </c>
    </row>
    <row r="450" spans="1:20" customFormat="1">
      <c r="A450" s="29" t="s">
        <v>1509</v>
      </c>
      <c r="B450" s="33">
        <v>46122</v>
      </c>
      <c r="C450" s="38">
        <v>1.56</v>
      </c>
      <c r="D450" s="40">
        <v>15.952389999999999</v>
      </c>
      <c r="E450" s="40">
        <v>99.219350000000006</v>
      </c>
      <c r="F450" s="40">
        <v>523474.199486</v>
      </c>
      <c r="G450" s="40">
        <v>1763681.3844900001</v>
      </c>
      <c r="H450" s="29" t="s">
        <v>49</v>
      </c>
      <c r="I450" s="29" t="s">
        <v>193</v>
      </c>
      <c r="J450" s="29" t="s">
        <v>194</v>
      </c>
      <c r="K450" s="29" t="s">
        <v>79</v>
      </c>
      <c r="L450" s="29" t="s">
        <v>73</v>
      </c>
      <c r="M450" s="29" t="s">
        <v>195</v>
      </c>
      <c r="N450" s="29" t="s">
        <v>55</v>
      </c>
      <c r="O450" s="29" t="s">
        <v>196</v>
      </c>
      <c r="P450" s="29" t="s">
        <v>81</v>
      </c>
      <c r="Q450" s="29" t="s">
        <v>81</v>
      </c>
      <c r="R450" s="29" t="s">
        <v>58</v>
      </c>
      <c r="S450" s="29" t="s">
        <v>59</v>
      </c>
      <c r="T450" s="39" t="str">
        <f t="shared" si="6"/>
        <v>http://maps.google.com/maps?q=15.95239,99.21935</v>
      </c>
    </row>
    <row r="451" spans="1:20" customFormat="1">
      <c r="A451" s="29" t="s">
        <v>1510</v>
      </c>
      <c r="B451" s="33">
        <v>46122</v>
      </c>
      <c r="C451" s="38">
        <v>1.56</v>
      </c>
      <c r="D451" s="40">
        <v>15.95299</v>
      </c>
      <c r="E451" s="40">
        <v>99.215329999999994</v>
      </c>
      <c r="F451" s="40">
        <v>523043.920468</v>
      </c>
      <c r="G451" s="40">
        <v>1763747.3047400001</v>
      </c>
      <c r="H451" s="29" t="s">
        <v>49</v>
      </c>
      <c r="I451" s="29" t="s">
        <v>193</v>
      </c>
      <c r="J451" s="29" t="s">
        <v>194</v>
      </c>
      <c r="K451" s="29" t="s">
        <v>79</v>
      </c>
      <c r="L451" s="29" t="s">
        <v>73</v>
      </c>
      <c r="M451" s="29" t="s">
        <v>195</v>
      </c>
      <c r="N451" s="29" t="s">
        <v>55</v>
      </c>
      <c r="O451" s="29" t="s">
        <v>196</v>
      </c>
      <c r="P451" s="29" t="s">
        <v>81</v>
      </c>
      <c r="Q451" s="29" t="s">
        <v>81</v>
      </c>
      <c r="R451" s="29" t="s">
        <v>58</v>
      </c>
      <c r="S451" s="29" t="s">
        <v>59</v>
      </c>
      <c r="T451" s="39" t="str">
        <f t="shared" si="6"/>
        <v>http://maps.google.com/maps?q=15.95299,99.21533</v>
      </c>
    </row>
    <row r="452" spans="1:20" customFormat="1">
      <c r="A452" s="29" t="s">
        <v>1511</v>
      </c>
      <c r="B452" s="33">
        <v>46122</v>
      </c>
      <c r="C452" s="38">
        <v>1.56</v>
      </c>
      <c r="D452" s="40">
        <v>15.956440000000001</v>
      </c>
      <c r="E452" s="40">
        <v>99.215940000000003</v>
      </c>
      <c r="F452" s="40">
        <v>523108.80560800002</v>
      </c>
      <c r="G452" s="40">
        <v>1764128.99275</v>
      </c>
      <c r="H452" s="29" t="s">
        <v>49</v>
      </c>
      <c r="I452" s="29" t="s">
        <v>193</v>
      </c>
      <c r="J452" s="29" t="s">
        <v>194</v>
      </c>
      <c r="K452" s="29" t="s">
        <v>79</v>
      </c>
      <c r="L452" s="29" t="s">
        <v>73</v>
      </c>
      <c r="M452" s="29" t="s">
        <v>195</v>
      </c>
      <c r="N452" s="29" t="s">
        <v>55</v>
      </c>
      <c r="O452" s="29" t="s">
        <v>196</v>
      </c>
      <c r="P452" s="29" t="s">
        <v>81</v>
      </c>
      <c r="Q452" s="29" t="s">
        <v>81</v>
      </c>
      <c r="R452" s="29" t="s">
        <v>58</v>
      </c>
      <c r="S452" s="29" t="s">
        <v>59</v>
      </c>
      <c r="T452" s="39" t="str">
        <f t="shared" ref="T452:T515" si="7">HYPERLINK(CONCATENATE("http://maps.google.com/maps?q=",D452,",",E452))</f>
        <v>http://maps.google.com/maps?q=15.95644,99.21594</v>
      </c>
    </row>
    <row r="453" spans="1:20" customFormat="1">
      <c r="A453" s="29" t="s">
        <v>1512</v>
      </c>
      <c r="B453" s="33">
        <v>46122</v>
      </c>
      <c r="C453" s="38">
        <v>1.56</v>
      </c>
      <c r="D453" s="40">
        <v>15.956849999999999</v>
      </c>
      <c r="E453" s="40">
        <v>99.260959999999997</v>
      </c>
      <c r="F453" s="40">
        <v>527926.58732499997</v>
      </c>
      <c r="G453" s="40">
        <v>1764179.8569499999</v>
      </c>
      <c r="H453" s="29" t="s">
        <v>49</v>
      </c>
      <c r="I453" s="29" t="s">
        <v>193</v>
      </c>
      <c r="J453" s="29" t="s">
        <v>194</v>
      </c>
      <c r="K453" s="29" t="s">
        <v>79</v>
      </c>
      <c r="L453" s="29" t="s">
        <v>73</v>
      </c>
      <c r="M453" s="29" t="s">
        <v>195</v>
      </c>
      <c r="N453" s="29" t="s">
        <v>55</v>
      </c>
      <c r="O453" s="29" t="s">
        <v>196</v>
      </c>
      <c r="P453" s="29" t="s">
        <v>81</v>
      </c>
      <c r="Q453" s="29" t="s">
        <v>81</v>
      </c>
      <c r="R453" s="29" t="s">
        <v>58</v>
      </c>
      <c r="S453" s="29" t="s">
        <v>59</v>
      </c>
      <c r="T453" s="39" t="str">
        <f t="shared" si="7"/>
        <v>http://maps.google.com/maps?q=15.95685,99.26096</v>
      </c>
    </row>
    <row r="454" spans="1:20" customFormat="1">
      <c r="A454" s="29" t="s">
        <v>1513</v>
      </c>
      <c r="B454" s="33">
        <v>46122</v>
      </c>
      <c r="C454" s="38">
        <v>1.56</v>
      </c>
      <c r="D454" s="40">
        <v>15.963950000000001</v>
      </c>
      <c r="E454" s="40">
        <v>99.213040000000007</v>
      </c>
      <c r="F454" s="40">
        <v>522797.61172699998</v>
      </c>
      <c r="G454" s="40">
        <v>1764959.38953</v>
      </c>
      <c r="H454" s="29" t="s">
        <v>49</v>
      </c>
      <c r="I454" s="29" t="s">
        <v>193</v>
      </c>
      <c r="J454" s="29" t="s">
        <v>194</v>
      </c>
      <c r="K454" s="29" t="s">
        <v>79</v>
      </c>
      <c r="L454" s="29" t="s">
        <v>73</v>
      </c>
      <c r="M454" s="29" t="s">
        <v>195</v>
      </c>
      <c r="N454" s="29" t="s">
        <v>55</v>
      </c>
      <c r="O454" s="29" t="s">
        <v>196</v>
      </c>
      <c r="P454" s="29" t="s">
        <v>81</v>
      </c>
      <c r="Q454" s="29" t="s">
        <v>81</v>
      </c>
      <c r="R454" s="29" t="s">
        <v>58</v>
      </c>
      <c r="S454" s="29" t="s">
        <v>59</v>
      </c>
      <c r="T454" s="39" t="str">
        <f t="shared" si="7"/>
        <v>http://maps.google.com/maps?q=15.96395,99.21304</v>
      </c>
    </row>
    <row r="455" spans="1:20" customFormat="1">
      <c r="A455" s="29" t="s">
        <v>1514</v>
      </c>
      <c r="B455" s="33">
        <v>46122</v>
      </c>
      <c r="C455" s="38">
        <v>1.56</v>
      </c>
      <c r="D455" s="40">
        <v>15.981640000000001</v>
      </c>
      <c r="E455" s="40">
        <v>99.236909999999995</v>
      </c>
      <c r="F455" s="40">
        <v>525349.74829400005</v>
      </c>
      <c r="G455" s="40">
        <v>1766918.92661</v>
      </c>
      <c r="H455" s="29" t="s">
        <v>49</v>
      </c>
      <c r="I455" s="29" t="s">
        <v>193</v>
      </c>
      <c r="J455" s="29" t="s">
        <v>194</v>
      </c>
      <c r="K455" s="29" t="s">
        <v>79</v>
      </c>
      <c r="L455" s="29" t="s">
        <v>73</v>
      </c>
      <c r="M455" s="29" t="s">
        <v>195</v>
      </c>
      <c r="N455" s="29" t="s">
        <v>55</v>
      </c>
      <c r="O455" s="29" t="s">
        <v>196</v>
      </c>
      <c r="P455" s="29" t="s">
        <v>81</v>
      </c>
      <c r="Q455" s="29" t="s">
        <v>81</v>
      </c>
      <c r="R455" s="29" t="s">
        <v>58</v>
      </c>
      <c r="S455" s="29" t="s">
        <v>59</v>
      </c>
      <c r="T455" s="39" t="str">
        <f t="shared" si="7"/>
        <v>http://maps.google.com/maps?q=15.98164,99.23691</v>
      </c>
    </row>
    <row r="456" spans="1:20" customFormat="1">
      <c r="A456" s="29" t="s">
        <v>1515</v>
      </c>
      <c r="B456" s="33">
        <v>46122</v>
      </c>
      <c r="C456" s="38">
        <v>1.56</v>
      </c>
      <c r="D456" s="40">
        <v>15.988580000000001</v>
      </c>
      <c r="E456" s="40">
        <v>99.237849999999995</v>
      </c>
      <c r="F456" s="40">
        <v>525449.45267799997</v>
      </c>
      <c r="G456" s="40">
        <v>1767686.71004</v>
      </c>
      <c r="H456" s="29" t="s">
        <v>49</v>
      </c>
      <c r="I456" s="29" t="s">
        <v>193</v>
      </c>
      <c r="J456" s="29" t="s">
        <v>194</v>
      </c>
      <c r="K456" s="29" t="s">
        <v>79</v>
      </c>
      <c r="L456" s="29" t="s">
        <v>73</v>
      </c>
      <c r="M456" s="29" t="s">
        <v>195</v>
      </c>
      <c r="N456" s="29" t="s">
        <v>55</v>
      </c>
      <c r="O456" s="29" t="s">
        <v>196</v>
      </c>
      <c r="P456" s="29" t="s">
        <v>81</v>
      </c>
      <c r="Q456" s="29" t="s">
        <v>81</v>
      </c>
      <c r="R456" s="29" t="s">
        <v>58</v>
      </c>
      <c r="S456" s="29" t="s">
        <v>59</v>
      </c>
      <c r="T456" s="39" t="str">
        <f t="shared" si="7"/>
        <v>http://maps.google.com/maps?q=15.98858,99.23785</v>
      </c>
    </row>
    <row r="457" spans="1:20" customFormat="1">
      <c r="A457" s="29" t="s">
        <v>1516</v>
      </c>
      <c r="B457" s="33">
        <v>46122</v>
      </c>
      <c r="C457" s="38">
        <v>1.56</v>
      </c>
      <c r="D457" s="40">
        <v>16.006519999999998</v>
      </c>
      <c r="E457" s="40">
        <v>99.247060000000005</v>
      </c>
      <c r="F457" s="40">
        <v>526432.55027000001</v>
      </c>
      <c r="G457" s="40">
        <v>1769672.2967699999</v>
      </c>
      <c r="H457" s="29" t="s">
        <v>49</v>
      </c>
      <c r="I457" s="29" t="s">
        <v>193</v>
      </c>
      <c r="J457" s="29" t="s">
        <v>194</v>
      </c>
      <c r="K457" s="29" t="s">
        <v>79</v>
      </c>
      <c r="L457" s="29" t="s">
        <v>73</v>
      </c>
      <c r="M457" s="29" t="s">
        <v>195</v>
      </c>
      <c r="N457" s="29" t="s">
        <v>55</v>
      </c>
      <c r="O457" s="29" t="s">
        <v>198</v>
      </c>
      <c r="P457" s="29" t="s">
        <v>81</v>
      </c>
      <c r="Q457" s="29" t="s">
        <v>81</v>
      </c>
      <c r="R457" s="29" t="s">
        <v>58</v>
      </c>
      <c r="S457" s="29" t="s">
        <v>59</v>
      </c>
      <c r="T457" s="39" t="str">
        <f t="shared" si="7"/>
        <v>http://maps.google.com/maps?q=16.00652,99.24706</v>
      </c>
    </row>
    <row r="458" spans="1:20" customFormat="1">
      <c r="A458" s="29" t="s">
        <v>1517</v>
      </c>
      <c r="B458" s="33">
        <v>46122</v>
      </c>
      <c r="C458" s="38">
        <v>1.56</v>
      </c>
      <c r="D458" s="40">
        <v>16.007069999999999</v>
      </c>
      <c r="E458" s="40">
        <v>99.243350000000007</v>
      </c>
      <c r="F458" s="40">
        <v>526035.55005700001</v>
      </c>
      <c r="G458" s="40">
        <v>1769732.6667899999</v>
      </c>
      <c r="H458" s="29" t="s">
        <v>49</v>
      </c>
      <c r="I458" s="29" t="s">
        <v>193</v>
      </c>
      <c r="J458" s="29" t="s">
        <v>194</v>
      </c>
      <c r="K458" s="29" t="s">
        <v>79</v>
      </c>
      <c r="L458" s="29" t="s">
        <v>73</v>
      </c>
      <c r="M458" s="29" t="s">
        <v>195</v>
      </c>
      <c r="N458" s="29" t="s">
        <v>55</v>
      </c>
      <c r="O458" s="29" t="s">
        <v>198</v>
      </c>
      <c r="P458" s="29" t="s">
        <v>81</v>
      </c>
      <c r="Q458" s="29" t="s">
        <v>81</v>
      </c>
      <c r="R458" s="29" t="s">
        <v>58</v>
      </c>
      <c r="S458" s="29" t="s">
        <v>59</v>
      </c>
      <c r="T458" s="39" t="str">
        <f t="shared" si="7"/>
        <v>http://maps.google.com/maps?q=16.00707,99.24335</v>
      </c>
    </row>
    <row r="459" spans="1:20" customFormat="1">
      <c r="A459" s="29" t="s">
        <v>1518</v>
      </c>
      <c r="B459" s="33">
        <v>46122</v>
      </c>
      <c r="C459" s="38">
        <v>1.56</v>
      </c>
      <c r="D459" s="40">
        <v>16.009979999999999</v>
      </c>
      <c r="E459" s="40">
        <v>99.247630000000001</v>
      </c>
      <c r="F459" s="40">
        <v>526493.07779799995</v>
      </c>
      <c r="G459" s="40">
        <v>1770055.0986200001</v>
      </c>
      <c r="H459" s="29" t="s">
        <v>49</v>
      </c>
      <c r="I459" s="29" t="s">
        <v>193</v>
      </c>
      <c r="J459" s="29" t="s">
        <v>194</v>
      </c>
      <c r="K459" s="29" t="s">
        <v>79</v>
      </c>
      <c r="L459" s="29" t="s">
        <v>73</v>
      </c>
      <c r="M459" s="29" t="s">
        <v>195</v>
      </c>
      <c r="N459" s="29" t="s">
        <v>55</v>
      </c>
      <c r="O459" s="29" t="s">
        <v>198</v>
      </c>
      <c r="P459" s="29" t="s">
        <v>81</v>
      </c>
      <c r="Q459" s="29" t="s">
        <v>81</v>
      </c>
      <c r="R459" s="29" t="s">
        <v>58</v>
      </c>
      <c r="S459" s="29" t="s">
        <v>59</v>
      </c>
      <c r="T459" s="39" t="str">
        <f t="shared" si="7"/>
        <v>http://maps.google.com/maps?q=16.00998,99.24763</v>
      </c>
    </row>
    <row r="460" spans="1:20" customFormat="1">
      <c r="A460" s="29" t="s">
        <v>1519</v>
      </c>
      <c r="B460" s="33">
        <v>46122</v>
      </c>
      <c r="C460" s="38">
        <v>1.56</v>
      </c>
      <c r="D460" s="40">
        <v>16.01052</v>
      </c>
      <c r="E460" s="40">
        <v>99.243899999999996</v>
      </c>
      <c r="F460" s="40">
        <v>526093.945786</v>
      </c>
      <c r="G460" s="40">
        <v>1770114.35882</v>
      </c>
      <c r="H460" s="29" t="s">
        <v>49</v>
      </c>
      <c r="I460" s="29" t="s">
        <v>193</v>
      </c>
      <c r="J460" s="29" t="s">
        <v>194</v>
      </c>
      <c r="K460" s="29" t="s">
        <v>79</v>
      </c>
      <c r="L460" s="29" t="s">
        <v>73</v>
      </c>
      <c r="M460" s="29" t="s">
        <v>195</v>
      </c>
      <c r="N460" s="29" t="s">
        <v>55</v>
      </c>
      <c r="O460" s="29" t="s">
        <v>198</v>
      </c>
      <c r="P460" s="29" t="s">
        <v>81</v>
      </c>
      <c r="Q460" s="29" t="s">
        <v>81</v>
      </c>
      <c r="R460" s="29" t="s">
        <v>58</v>
      </c>
      <c r="S460" s="29" t="s">
        <v>59</v>
      </c>
      <c r="T460" s="39" t="str">
        <f t="shared" si="7"/>
        <v>http://maps.google.com/maps?q=16.01052,99.2439</v>
      </c>
    </row>
    <row r="461" spans="1:20" customFormat="1">
      <c r="A461" s="29" t="s">
        <v>1520</v>
      </c>
      <c r="B461" s="33">
        <v>46122</v>
      </c>
      <c r="C461" s="38">
        <v>1.56</v>
      </c>
      <c r="D461" s="40">
        <v>16.013439999999999</v>
      </c>
      <c r="E461" s="40">
        <v>99.248170000000002</v>
      </c>
      <c r="F461" s="40">
        <v>526550.39357399999</v>
      </c>
      <c r="G461" s="40">
        <v>1770437.89695</v>
      </c>
      <c r="H461" s="29" t="s">
        <v>49</v>
      </c>
      <c r="I461" s="29" t="s">
        <v>193</v>
      </c>
      <c r="J461" s="29" t="s">
        <v>194</v>
      </c>
      <c r="K461" s="29" t="s">
        <v>79</v>
      </c>
      <c r="L461" s="29" t="s">
        <v>73</v>
      </c>
      <c r="M461" s="29" t="s">
        <v>195</v>
      </c>
      <c r="N461" s="29" t="s">
        <v>55</v>
      </c>
      <c r="O461" s="29" t="s">
        <v>198</v>
      </c>
      <c r="P461" s="29" t="s">
        <v>81</v>
      </c>
      <c r="Q461" s="29" t="s">
        <v>81</v>
      </c>
      <c r="R461" s="29" t="s">
        <v>58</v>
      </c>
      <c r="S461" s="29" t="s">
        <v>59</v>
      </c>
      <c r="T461" s="39" t="str">
        <f t="shared" si="7"/>
        <v>http://maps.google.com/maps?q=16.01344,99.24817</v>
      </c>
    </row>
    <row r="462" spans="1:20" customFormat="1">
      <c r="A462" s="29" t="s">
        <v>1521</v>
      </c>
      <c r="B462" s="33">
        <v>46122</v>
      </c>
      <c r="C462" s="38">
        <v>1.56</v>
      </c>
      <c r="D462" s="40">
        <v>16.01577</v>
      </c>
      <c r="E462" s="40">
        <v>99.256399999999999</v>
      </c>
      <c r="F462" s="40">
        <v>527430.56441500003</v>
      </c>
      <c r="G462" s="40">
        <v>1770696.7006399999</v>
      </c>
      <c r="H462" s="29" t="s">
        <v>49</v>
      </c>
      <c r="I462" s="29" t="s">
        <v>193</v>
      </c>
      <c r="J462" s="29" t="s">
        <v>194</v>
      </c>
      <c r="K462" s="29" t="s">
        <v>79</v>
      </c>
      <c r="L462" s="29" t="s">
        <v>73</v>
      </c>
      <c r="M462" s="29" t="s">
        <v>195</v>
      </c>
      <c r="N462" s="29" t="s">
        <v>55</v>
      </c>
      <c r="O462" s="29" t="s">
        <v>198</v>
      </c>
      <c r="P462" s="29" t="s">
        <v>81</v>
      </c>
      <c r="Q462" s="29" t="s">
        <v>81</v>
      </c>
      <c r="R462" s="29" t="s">
        <v>58</v>
      </c>
      <c r="S462" s="29" t="s">
        <v>59</v>
      </c>
      <c r="T462" s="39" t="str">
        <f t="shared" si="7"/>
        <v>http://maps.google.com/maps?q=16.01577,99.2564</v>
      </c>
    </row>
    <row r="463" spans="1:20" customFormat="1">
      <c r="A463" s="29" t="s">
        <v>1522</v>
      </c>
      <c r="B463" s="33">
        <v>46122</v>
      </c>
      <c r="C463" s="38">
        <v>1.56</v>
      </c>
      <c r="D463" s="40">
        <v>16.01633</v>
      </c>
      <c r="E463" s="40">
        <v>99.252560000000003</v>
      </c>
      <c r="F463" s="40">
        <v>527019.670224</v>
      </c>
      <c r="G463" s="40">
        <v>1770758.1418900001</v>
      </c>
      <c r="H463" s="29" t="s">
        <v>49</v>
      </c>
      <c r="I463" s="29" t="s">
        <v>193</v>
      </c>
      <c r="J463" s="29" t="s">
        <v>194</v>
      </c>
      <c r="K463" s="29" t="s">
        <v>79</v>
      </c>
      <c r="L463" s="29" t="s">
        <v>73</v>
      </c>
      <c r="M463" s="29" t="s">
        <v>195</v>
      </c>
      <c r="N463" s="29" t="s">
        <v>55</v>
      </c>
      <c r="O463" s="29" t="s">
        <v>198</v>
      </c>
      <c r="P463" s="29" t="s">
        <v>81</v>
      </c>
      <c r="Q463" s="29" t="s">
        <v>81</v>
      </c>
      <c r="R463" s="29" t="s">
        <v>58</v>
      </c>
      <c r="S463" s="29" t="s">
        <v>59</v>
      </c>
      <c r="T463" s="39" t="str">
        <f t="shared" si="7"/>
        <v>http://maps.google.com/maps?q=16.01633,99.25256</v>
      </c>
    </row>
    <row r="464" spans="1:20" customFormat="1">
      <c r="A464" s="29" t="s">
        <v>1523</v>
      </c>
      <c r="B464" s="33">
        <v>46122</v>
      </c>
      <c r="C464" s="38">
        <v>1.56</v>
      </c>
      <c r="D464" s="40">
        <v>16.01689</v>
      </c>
      <c r="E464" s="40">
        <v>99.248729999999995</v>
      </c>
      <c r="F464" s="40">
        <v>526609.84825899999</v>
      </c>
      <c r="G464" s="40">
        <v>1770819.5919999999</v>
      </c>
      <c r="H464" s="29" t="s">
        <v>49</v>
      </c>
      <c r="I464" s="29" t="s">
        <v>193</v>
      </c>
      <c r="J464" s="29" t="s">
        <v>194</v>
      </c>
      <c r="K464" s="29" t="s">
        <v>79</v>
      </c>
      <c r="L464" s="29" t="s">
        <v>73</v>
      </c>
      <c r="M464" s="29" t="s">
        <v>195</v>
      </c>
      <c r="N464" s="29" t="s">
        <v>55</v>
      </c>
      <c r="O464" s="29" t="s">
        <v>198</v>
      </c>
      <c r="P464" s="29" t="s">
        <v>81</v>
      </c>
      <c r="Q464" s="29" t="s">
        <v>81</v>
      </c>
      <c r="R464" s="29" t="s">
        <v>58</v>
      </c>
      <c r="S464" s="29" t="s">
        <v>59</v>
      </c>
      <c r="T464" s="39" t="str">
        <f t="shared" si="7"/>
        <v>http://maps.google.com/maps?q=16.01689,99.24873</v>
      </c>
    </row>
    <row r="465" spans="1:20" customFormat="1">
      <c r="A465" s="29" t="s">
        <v>1524</v>
      </c>
      <c r="B465" s="33">
        <v>46122</v>
      </c>
      <c r="C465" s="38">
        <v>1.56</v>
      </c>
      <c r="D465" s="40">
        <v>16.019780000000001</v>
      </c>
      <c r="E465" s="40">
        <v>99.253140000000002</v>
      </c>
      <c r="F465" s="40">
        <v>527081.25555300002</v>
      </c>
      <c r="G465" s="40">
        <v>1771139.84103</v>
      </c>
      <c r="H465" s="29" t="s">
        <v>49</v>
      </c>
      <c r="I465" s="29" t="s">
        <v>193</v>
      </c>
      <c r="J465" s="29" t="s">
        <v>194</v>
      </c>
      <c r="K465" s="29" t="s">
        <v>79</v>
      </c>
      <c r="L465" s="29" t="s">
        <v>73</v>
      </c>
      <c r="M465" s="29" t="s">
        <v>195</v>
      </c>
      <c r="N465" s="29" t="s">
        <v>55</v>
      </c>
      <c r="O465" s="29" t="s">
        <v>198</v>
      </c>
      <c r="P465" s="29" t="s">
        <v>81</v>
      </c>
      <c r="Q465" s="29" t="s">
        <v>81</v>
      </c>
      <c r="R465" s="29" t="s">
        <v>58</v>
      </c>
      <c r="S465" s="29" t="s">
        <v>59</v>
      </c>
      <c r="T465" s="39" t="str">
        <f t="shared" si="7"/>
        <v>http://maps.google.com/maps?q=16.01978,99.25314</v>
      </c>
    </row>
    <row r="466" spans="1:20" customFormat="1">
      <c r="A466" s="29" t="s">
        <v>1525</v>
      </c>
      <c r="B466" s="33">
        <v>46122</v>
      </c>
      <c r="C466" s="38">
        <v>1.56</v>
      </c>
      <c r="D466" s="40">
        <v>16.020350000000001</v>
      </c>
      <c r="E466" s="40">
        <v>99.24924</v>
      </c>
      <c r="F466" s="40">
        <v>526663.95038399997</v>
      </c>
      <c r="G466" s="40">
        <v>1771202.38708</v>
      </c>
      <c r="H466" s="29" t="s">
        <v>49</v>
      </c>
      <c r="I466" s="29" t="s">
        <v>193</v>
      </c>
      <c r="J466" s="29" t="s">
        <v>194</v>
      </c>
      <c r="K466" s="29" t="s">
        <v>79</v>
      </c>
      <c r="L466" s="29" t="s">
        <v>73</v>
      </c>
      <c r="M466" s="29" t="s">
        <v>195</v>
      </c>
      <c r="N466" s="29" t="s">
        <v>55</v>
      </c>
      <c r="O466" s="29" t="s">
        <v>198</v>
      </c>
      <c r="P466" s="29" t="s">
        <v>81</v>
      </c>
      <c r="Q466" s="29" t="s">
        <v>81</v>
      </c>
      <c r="R466" s="29" t="s">
        <v>58</v>
      </c>
      <c r="S466" s="29" t="s">
        <v>59</v>
      </c>
      <c r="T466" s="39" t="str">
        <f t="shared" si="7"/>
        <v>http://maps.google.com/maps?q=16.02035,99.24924</v>
      </c>
    </row>
    <row r="467" spans="1:20" customFormat="1">
      <c r="A467" s="29" t="s">
        <v>1526</v>
      </c>
      <c r="B467" s="33">
        <v>46122</v>
      </c>
      <c r="C467" s="38">
        <v>1.56</v>
      </c>
      <c r="D467" s="40">
        <v>16.02045</v>
      </c>
      <c r="E467" s="40">
        <v>99.296750000000003</v>
      </c>
      <c r="F467" s="40">
        <v>531746.63869599998</v>
      </c>
      <c r="G467" s="40">
        <v>1771220.1322000001</v>
      </c>
      <c r="H467" s="29" t="s">
        <v>49</v>
      </c>
      <c r="I467" s="29" t="s">
        <v>193</v>
      </c>
      <c r="J467" s="29" t="s">
        <v>194</v>
      </c>
      <c r="K467" s="29" t="s">
        <v>79</v>
      </c>
      <c r="L467" s="29" t="s">
        <v>73</v>
      </c>
      <c r="M467" s="29" t="s">
        <v>195</v>
      </c>
      <c r="N467" s="29" t="s">
        <v>55</v>
      </c>
      <c r="O467" s="29" t="s">
        <v>198</v>
      </c>
      <c r="P467" s="29" t="s">
        <v>81</v>
      </c>
      <c r="Q467" s="29" t="s">
        <v>81</v>
      </c>
      <c r="R467" s="29" t="s">
        <v>58</v>
      </c>
      <c r="S467" s="29" t="s">
        <v>59</v>
      </c>
      <c r="T467" s="39" t="str">
        <f t="shared" si="7"/>
        <v>http://maps.google.com/maps?q=16.02045,99.29675</v>
      </c>
    </row>
    <row r="468" spans="1:20" customFormat="1">
      <c r="A468" s="29" t="s">
        <v>1527</v>
      </c>
      <c r="B468" s="33">
        <v>46122</v>
      </c>
      <c r="C468" s="38">
        <v>1.56</v>
      </c>
      <c r="D468" s="40">
        <v>16.027909999999999</v>
      </c>
      <c r="E468" s="40">
        <v>99.318070000000006</v>
      </c>
      <c r="F468" s="40">
        <v>534026.23031999997</v>
      </c>
      <c r="G468" s="40">
        <v>1772048.7058699999</v>
      </c>
      <c r="H468" s="29" t="s">
        <v>49</v>
      </c>
      <c r="I468" s="29" t="s">
        <v>193</v>
      </c>
      <c r="J468" s="29" t="s">
        <v>194</v>
      </c>
      <c r="K468" s="29" t="s">
        <v>79</v>
      </c>
      <c r="L468" s="29" t="s">
        <v>73</v>
      </c>
      <c r="M468" s="29" t="s">
        <v>195</v>
      </c>
      <c r="N468" s="29" t="s">
        <v>55</v>
      </c>
      <c r="O468" s="29" t="s">
        <v>198</v>
      </c>
      <c r="P468" s="29" t="s">
        <v>81</v>
      </c>
      <c r="Q468" s="29" t="s">
        <v>81</v>
      </c>
      <c r="R468" s="29" t="s">
        <v>58</v>
      </c>
      <c r="S468" s="29" t="s">
        <v>59</v>
      </c>
      <c r="T468" s="39" t="str">
        <f t="shared" si="7"/>
        <v>http://maps.google.com/maps?q=16.02791,99.31807</v>
      </c>
    </row>
    <row r="469" spans="1:20" customFormat="1">
      <c r="A469" s="29" t="s">
        <v>1528</v>
      </c>
      <c r="B469" s="33">
        <v>46122</v>
      </c>
      <c r="C469" s="38">
        <v>1.56</v>
      </c>
      <c r="D469" s="40">
        <v>16.03022</v>
      </c>
      <c r="E469" s="40">
        <v>99.326350000000005</v>
      </c>
      <c r="F469" s="40">
        <v>534911.60752099997</v>
      </c>
      <c r="G469" s="40">
        <v>1772305.60479</v>
      </c>
      <c r="H469" s="29" t="s">
        <v>49</v>
      </c>
      <c r="I469" s="29" t="s">
        <v>193</v>
      </c>
      <c r="J469" s="29" t="s">
        <v>194</v>
      </c>
      <c r="K469" s="29" t="s">
        <v>79</v>
      </c>
      <c r="L469" s="29" t="s">
        <v>73</v>
      </c>
      <c r="M469" s="29" t="s">
        <v>195</v>
      </c>
      <c r="N469" s="29" t="s">
        <v>55</v>
      </c>
      <c r="O469" s="29" t="s">
        <v>196</v>
      </c>
      <c r="P469" s="29" t="s">
        <v>81</v>
      </c>
      <c r="Q469" s="29" t="s">
        <v>81</v>
      </c>
      <c r="R469" s="29" t="s">
        <v>58</v>
      </c>
      <c r="S469" s="29" t="s">
        <v>59</v>
      </c>
      <c r="T469" s="39" t="str">
        <f t="shared" si="7"/>
        <v>http://maps.google.com/maps?q=16.03022,99.32635</v>
      </c>
    </row>
    <row r="470" spans="1:20" customFormat="1">
      <c r="A470" s="29" t="s">
        <v>1529</v>
      </c>
      <c r="B470" s="33">
        <v>46122</v>
      </c>
      <c r="C470" s="38">
        <v>1.56</v>
      </c>
      <c r="D470" s="40">
        <v>16.03079</v>
      </c>
      <c r="E470" s="40">
        <v>99.32253</v>
      </c>
      <c r="F470" s="40">
        <v>534502.85759999999</v>
      </c>
      <c r="G470" s="40">
        <v>1772368.0170400001</v>
      </c>
      <c r="H470" s="29" t="s">
        <v>49</v>
      </c>
      <c r="I470" s="29" t="s">
        <v>193</v>
      </c>
      <c r="J470" s="29" t="s">
        <v>194</v>
      </c>
      <c r="K470" s="29" t="s">
        <v>79</v>
      </c>
      <c r="L470" s="29" t="s">
        <v>73</v>
      </c>
      <c r="M470" s="29" t="s">
        <v>195</v>
      </c>
      <c r="N470" s="29" t="s">
        <v>55</v>
      </c>
      <c r="O470" s="29" t="s">
        <v>198</v>
      </c>
      <c r="P470" s="29" t="s">
        <v>81</v>
      </c>
      <c r="Q470" s="29" t="s">
        <v>81</v>
      </c>
      <c r="R470" s="29" t="s">
        <v>58</v>
      </c>
      <c r="S470" s="29" t="s">
        <v>59</v>
      </c>
      <c r="T470" s="39" t="str">
        <f t="shared" si="7"/>
        <v>http://maps.google.com/maps?q=16.03079,99.32253</v>
      </c>
    </row>
    <row r="471" spans="1:20" customFormat="1">
      <c r="A471" s="29" t="s">
        <v>1530</v>
      </c>
      <c r="B471" s="33">
        <v>46122</v>
      </c>
      <c r="C471" s="38">
        <v>1.56</v>
      </c>
      <c r="D471" s="40">
        <v>16.031369999999999</v>
      </c>
      <c r="E471" s="40">
        <v>99.318600000000004</v>
      </c>
      <c r="F471" s="40">
        <v>534082.34103799996</v>
      </c>
      <c r="G471" s="40">
        <v>1772431.52486</v>
      </c>
      <c r="H471" s="29" t="s">
        <v>49</v>
      </c>
      <c r="I471" s="29" t="s">
        <v>193</v>
      </c>
      <c r="J471" s="29" t="s">
        <v>194</v>
      </c>
      <c r="K471" s="29" t="s">
        <v>79</v>
      </c>
      <c r="L471" s="29" t="s">
        <v>73</v>
      </c>
      <c r="M471" s="29" t="s">
        <v>195</v>
      </c>
      <c r="N471" s="29" t="s">
        <v>55</v>
      </c>
      <c r="O471" s="29" t="s">
        <v>198</v>
      </c>
      <c r="P471" s="29" t="s">
        <v>81</v>
      </c>
      <c r="Q471" s="29" t="s">
        <v>81</v>
      </c>
      <c r="R471" s="29" t="s">
        <v>58</v>
      </c>
      <c r="S471" s="29" t="s">
        <v>59</v>
      </c>
      <c r="T471" s="39" t="str">
        <f t="shared" si="7"/>
        <v>http://maps.google.com/maps?q=16.03137,99.3186</v>
      </c>
    </row>
    <row r="472" spans="1:20" customFormat="1">
      <c r="A472" s="29" t="s">
        <v>1531</v>
      </c>
      <c r="B472" s="33">
        <v>46122</v>
      </c>
      <c r="C472" s="38">
        <v>1.56</v>
      </c>
      <c r="D472" s="40">
        <v>16.033100000000001</v>
      </c>
      <c r="E472" s="40">
        <v>99.330770000000001</v>
      </c>
      <c r="F472" s="40">
        <v>535383.93783800001</v>
      </c>
      <c r="G472" s="40">
        <v>1772624.92857</v>
      </c>
      <c r="H472" s="29" t="s">
        <v>49</v>
      </c>
      <c r="I472" s="29" t="s">
        <v>193</v>
      </c>
      <c r="J472" s="29" t="s">
        <v>194</v>
      </c>
      <c r="K472" s="29" t="s">
        <v>79</v>
      </c>
      <c r="L472" s="29" t="s">
        <v>73</v>
      </c>
      <c r="M472" s="29" t="s">
        <v>195</v>
      </c>
      <c r="N472" s="29" t="s">
        <v>55</v>
      </c>
      <c r="O472" s="29" t="s">
        <v>196</v>
      </c>
      <c r="P472" s="29" t="s">
        <v>81</v>
      </c>
      <c r="Q472" s="29" t="s">
        <v>81</v>
      </c>
      <c r="R472" s="29" t="s">
        <v>58</v>
      </c>
      <c r="S472" s="29" t="s">
        <v>59</v>
      </c>
      <c r="T472" s="39" t="str">
        <f t="shared" si="7"/>
        <v>http://maps.google.com/maps?q=16.0331,99.33077</v>
      </c>
    </row>
    <row r="473" spans="1:20" customFormat="1">
      <c r="A473" s="29" t="s">
        <v>1532</v>
      </c>
      <c r="B473" s="33">
        <v>46122</v>
      </c>
      <c r="C473" s="38">
        <v>1.56</v>
      </c>
      <c r="D473" s="40">
        <v>16.033670000000001</v>
      </c>
      <c r="E473" s="40">
        <v>99.326920000000001</v>
      </c>
      <c r="F473" s="40">
        <v>534971.98301500001</v>
      </c>
      <c r="G473" s="40">
        <v>1772687.32699</v>
      </c>
      <c r="H473" s="29" t="s">
        <v>49</v>
      </c>
      <c r="I473" s="29" t="s">
        <v>193</v>
      </c>
      <c r="J473" s="29" t="s">
        <v>194</v>
      </c>
      <c r="K473" s="29" t="s">
        <v>79</v>
      </c>
      <c r="L473" s="29" t="s">
        <v>73</v>
      </c>
      <c r="M473" s="29" t="s">
        <v>195</v>
      </c>
      <c r="N473" s="29" t="s">
        <v>55</v>
      </c>
      <c r="O473" s="29" t="s">
        <v>196</v>
      </c>
      <c r="P473" s="29" t="s">
        <v>81</v>
      </c>
      <c r="Q473" s="29" t="s">
        <v>81</v>
      </c>
      <c r="R473" s="29" t="s">
        <v>58</v>
      </c>
      <c r="S473" s="29" t="s">
        <v>59</v>
      </c>
      <c r="T473" s="39" t="str">
        <f t="shared" si="7"/>
        <v>http://maps.google.com/maps?q=16.03367,99.32692</v>
      </c>
    </row>
    <row r="474" spans="1:20" customFormat="1">
      <c r="A474" s="29" t="s">
        <v>1533</v>
      </c>
      <c r="B474" s="33">
        <v>46122</v>
      </c>
      <c r="C474" s="38">
        <v>1.56</v>
      </c>
      <c r="D474" s="40">
        <v>16.03482</v>
      </c>
      <c r="E474" s="40">
        <v>99.319119999999998</v>
      </c>
      <c r="F474" s="40">
        <v>534137.38163700001</v>
      </c>
      <c r="G474" s="40">
        <v>1772813.2363499999</v>
      </c>
      <c r="H474" s="29" t="s">
        <v>49</v>
      </c>
      <c r="I474" s="29" t="s">
        <v>193</v>
      </c>
      <c r="J474" s="29" t="s">
        <v>194</v>
      </c>
      <c r="K474" s="29" t="s">
        <v>79</v>
      </c>
      <c r="L474" s="29" t="s">
        <v>73</v>
      </c>
      <c r="M474" s="29" t="s">
        <v>195</v>
      </c>
      <c r="N474" s="29" t="s">
        <v>55</v>
      </c>
      <c r="O474" s="29" t="s">
        <v>198</v>
      </c>
      <c r="P474" s="29" t="s">
        <v>81</v>
      </c>
      <c r="Q474" s="29" t="s">
        <v>81</v>
      </c>
      <c r="R474" s="29" t="s">
        <v>58</v>
      </c>
      <c r="S474" s="29" t="s">
        <v>59</v>
      </c>
      <c r="T474" s="39" t="str">
        <f t="shared" si="7"/>
        <v>http://maps.google.com/maps?q=16.03482,99.31912</v>
      </c>
    </row>
    <row r="475" spans="1:20" customFormat="1">
      <c r="A475" s="29" t="s">
        <v>1534</v>
      </c>
      <c r="B475" s="33">
        <v>46122</v>
      </c>
      <c r="C475" s="38">
        <v>1.56</v>
      </c>
      <c r="D475" s="40">
        <v>16.035979999999999</v>
      </c>
      <c r="E475" s="40">
        <v>99.335120000000003</v>
      </c>
      <c r="F475" s="40">
        <v>535848.76649099996</v>
      </c>
      <c r="G475" s="40">
        <v>1772944.2506500001</v>
      </c>
      <c r="H475" s="29" t="s">
        <v>49</v>
      </c>
      <c r="I475" s="29" t="s">
        <v>193</v>
      </c>
      <c r="J475" s="29" t="s">
        <v>194</v>
      </c>
      <c r="K475" s="29" t="s">
        <v>79</v>
      </c>
      <c r="L475" s="29" t="s">
        <v>73</v>
      </c>
      <c r="M475" s="29" t="s">
        <v>195</v>
      </c>
      <c r="N475" s="29" t="s">
        <v>55</v>
      </c>
      <c r="O475" s="29" t="s">
        <v>196</v>
      </c>
      <c r="P475" s="29" t="s">
        <v>81</v>
      </c>
      <c r="Q475" s="29" t="s">
        <v>81</v>
      </c>
      <c r="R475" s="29" t="s">
        <v>58</v>
      </c>
      <c r="S475" s="29" t="s">
        <v>59</v>
      </c>
      <c r="T475" s="39" t="str">
        <f t="shared" si="7"/>
        <v>http://maps.google.com/maps?q=16.03598,99.33512</v>
      </c>
    </row>
    <row r="476" spans="1:20" customFormat="1">
      <c r="A476" s="29" t="s">
        <v>1535</v>
      </c>
      <c r="B476" s="33">
        <v>46122</v>
      </c>
      <c r="C476" s="38">
        <v>1.56</v>
      </c>
      <c r="D476" s="40">
        <v>16.039439999999999</v>
      </c>
      <c r="E476" s="40">
        <v>99.335620000000006</v>
      </c>
      <c r="F476" s="40">
        <v>535901.63409099996</v>
      </c>
      <c r="G476" s="40">
        <v>1773327.06999</v>
      </c>
      <c r="H476" s="29" t="s">
        <v>49</v>
      </c>
      <c r="I476" s="29" t="s">
        <v>193</v>
      </c>
      <c r="J476" s="29" t="s">
        <v>194</v>
      </c>
      <c r="K476" s="29" t="s">
        <v>79</v>
      </c>
      <c r="L476" s="29" t="s">
        <v>73</v>
      </c>
      <c r="M476" s="29" t="s">
        <v>195</v>
      </c>
      <c r="N476" s="29" t="s">
        <v>55</v>
      </c>
      <c r="O476" s="29" t="s">
        <v>198</v>
      </c>
      <c r="P476" s="29" t="s">
        <v>81</v>
      </c>
      <c r="Q476" s="29" t="s">
        <v>81</v>
      </c>
      <c r="R476" s="29" t="s">
        <v>58</v>
      </c>
      <c r="S476" s="29" t="s">
        <v>59</v>
      </c>
      <c r="T476" s="39" t="str">
        <f t="shared" si="7"/>
        <v>http://maps.google.com/maps?q=16.03944,99.33562</v>
      </c>
    </row>
    <row r="477" spans="1:20" customFormat="1">
      <c r="A477" s="29" t="s">
        <v>1536</v>
      </c>
      <c r="B477" s="33">
        <v>46122</v>
      </c>
      <c r="C477" s="38">
        <v>1.56</v>
      </c>
      <c r="D477" s="40">
        <v>17.270610000000001</v>
      </c>
      <c r="E477" s="40">
        <v>99.315089999999998</v>
      </c>
      <c r="F477" s="40">
        <v>533490.83394299995</v>
      </c>
      <c r="G477" s="40">
        <v>1909519.0031099999</v>
      </c>
      <c r="H477" s="29" t="s">
        <v>49</v>
      </c>
      <c r="I477" s="29" t="s">
        <v>736</v>
      </c>
      <c r="J477" s="29" t="s">
        <v>737</v>
      </c>
      <c r="K477" s="29" t="s">
        <v>137</v>
      </c>
      <c r="L477" s="29" t="s">
        <v>73</v>
      </c>
      <c r="M477" s="29" t="s">
        <v>940</v>
      </c>
      <c r="N477" s="29" t="s">
        <v>55</v>
      </c>
      <c r="O477" s="29" t="s">
        <v>56</v>
      </c>
      <c r="P477" s="29" t="s">
        <v>139</v>
      </c>
      <c r="Q477" s="29" t="s">
        <v>139</v>
      </c>
      <c r="R477" s="29" t="s">
        <v>58</v>
      </c>
      <c r="S477" s="29" t="s">
        <v>59</v>
      </c>
      <c r="T477" s="39" t="str">
        <f t="shared" si="7"/>
        <v>http://maps.google.com/maps?q=17.27061,99.31509</v>
      </c>
    </row>
    <row r="478" spans="1:20" customFormat="1">
      <c r="A478" s="29" t="s">
        <v>1537</v>
      </c>
      <c r="B478" s="33">
        <v>46122</v>
      </c>
      <c r="C478" s="38">
        <v>1.56</v>
      </c>
      <c r="D478" s="40">
        <v>17.368749999999999</v>
      </c>
      <c r="E478" s="40">
        <v>99.258750000000006</v>
      </c>
      <c r="F478" s="40">
        <v>527487.83570699999</v>
      </c>
      <c r="G478" s="40">
        <v>1920367.2713299999</v>
      </c>
      <c r="H478" s="29" t="s">
        <v>49</v>
      </c>
      <c r="I478" s="29" t="s">
        <v>944</v>
      </c>
      <c r="J478" s="29" t="s">
        <v>272</v>
      </c>
      <c r="K478" s="29" t="s">
        <v>150</v>
      </c>
      <c r="L478" s="29" t="s">
        <v>73</v>
      </c>
      <c r="M478" s="29" t="s">
        <v>940</v>
      </c>
      <c r="N478" s="29" t="s">
        <v>55</v>
      </c>
      <c r="O478" s="29" t="s">
        <v>56</v>
      </c>
      <c r="P478" s="29" t="s">
        <v>139</v>
      </c>
      <c r="Q478" s="29" t="s">
        <v>139</v>
      </c>
      <c r="R478" s="29" t="s">
        <v>58</v>
      </c>
      <c r="S478" s="29" t="s">
        <v>59</v>
      </c>
      <c r="T478" s="39" t="str">
        <f t="shared" si="7"/>
        <v>http://maps.google.com/maps?q=17.36875,99.25875</v>
      </c>
    </row>
    <row r="479" spans="1:20" customFormat="1">
      <c r="A479" s="29" t="s">
        <v>1538</v>
      </c>
      <c r="B479" s="33">
        <v>46122</v>
      </c>
      <c r="C479" s="38">
        <v>1.56</v>
      </c>
      <c r="D479" s="40">
        <v>17.382750000000001</v>
      </c>
      <c r="E479" s="40">
        <v>99.26088</v>
      </c>
      <c r="F479" s="40">
        <v>527712.00763600005</v>
      </c>
      <c r="G479" s="40">
        <v>1921916.39839</v>
      </c>
      <c r="H479" s="29" t="s">
        <v>49</v>
      </c>
      <c r="I479" s="29" t="s">
        <v>944</v>
      </c>
      <c r="J479" s="29" t="s">
        <v>272</v>
      </c>
      <c r="K479" s="29" t="s">
        <v>150</v>
      </c>
      <c r="L479" s="29" t="s">
        <v>73</v>
      </c>
      <c r="M479" s="29" t="s">
        <v>940</v>
      </c>
      <c r="N479" s="29" t="s">
        <v>55</v>
      </c>
      <c r="O479" s="29" t="s">
        <v>56</v>
      </c>
      <c r="P479" s="29" t="s">
        <v>139</v>
      </c>
      <c r="Q479" s="29" t="s">
        <v>139</v>
      </c>
      <c r="R479" s="29" t="s">
        <v>58</v>
      </c>
      <c r="S479" s="29" t="s">
        <v>59</v>
      </c>
      <c r="T479" s="39" t="str">
        <f t="shared" si="7"/>
        <v>http://maps.google.com/maps?q=17.38275,99.26088</v>
      </c>
    </row>
    <row r="480" spans="1:20" customFormat="1">
      <c r="A480" s="29" t="s">
        <v>1539</v>
      </c>
      <c r="B480" s="33">
        <v>46122</v>
      </c>
      <c r="C480" s="38">
        <v>1.56</v>
      </c>
      <c r="D480" s="40">
        <v>17.394649999999999</v>
      </c>
      <c r="E480" s="40">
        <v>99.204189999999997</v>
      </c>
      <c r="F480" s="40">
        <v>521688.67979800003</v>
      </c>
      <c r="G480" s="40">
        <v>1923225.5917799999</v>
      </c>
      <c r="H480" s="29" t="s">
        <v>49</v>
      </c>
      <c r="I480" s="29" t="s">
        <v>945</v>
      </c>
      <c r="J480" s="29" t="s">
        <v>739</v>
      </c>
      <c r="K480" s="29" t="s">
        <v>137</v>
      </c>
      <c r="L480" s="29" t="s">
        <v>73</v>
      </c>
      <c r="M480" s="29" t="s">
        <v>940</v>
      </c>
      <c r="N480" s="29" t="s">
        <v>55</v>
      </c>
      <c r="O480" s="29" t="s">
        <v>946</v>
      </c>
      <c r="P480" s="29" t="s">
        <v>139</v>
      </c>
      <c r="Q480" s="29" t="s">
        <v>139</v>
      </c>
      <c r="R480" s="29" t="s">
        <v>58</v>
      </c>
      <c r="S480" s="29" t="s">
        <v>59</v>
      </c>
      <c r="T480" s="39" t="str">
        <f t="shared" si="7"/>
        <v>http://maps.google.com/maps?q=17.39465,99.20419</v>
      </c>
    </row>
    <row r="481" spans="1:20" customFormat="1">
      <c r="A481" s="29" t="s">
        <v>1540</v>
      </c>
      <c r="B481" s="33">
        <v>46122</v>
      </c>
      <c r="C481" s="38">
        <v>1.56</v>
      </c>
      <c r="D481" s="40">
        <v>17.398800000000001</v>
      </c>
      <c r="E481" s="40">
        <v>99.200389999999999</v>
      </c>
      <c r="F481" s="40">
        <v>521284.56943899998</v>
      </c>
      <c r="G481" s="40">
        <v>1923684.2798200001</v>
      </c>
      <c r="H481" s="29" t="s">
        <v>49</v>
      </c>
      <c r="I481" s="29" t="s">
        <v>945</v>
      </c>
      <c r="J481" s="29" t="s">
        <v>739</v>
      </c>
      <c r="K481" s="29" t="s">
        <v>137</v>
      </c>
      <c r="L481" s="29" t="s">
        <v>73</v>
      </c>
      <c r="M481" s="29" t="s">
        <v>940</v>
      </c>
      <c r="N481" s="29" t="s">
        <v>55</v>
      </c>
      <c r="O481" s="29" t="s">
        <v>946</v>
      </c>
      <c r="P481" s="29" t="s">
        <v>139</v>
      </c>
      <c r="Q481" s="29" t="s">
        <v>139</v>
      </c>
      <c r="R481" s="29" t="s">
        <v>58</v>
      </c>
      <c r="S481" s="29" t="s">
        <v>59</v>
      </c>
      <c r="T481" s="39" t="str">
        <f t="shared" si="7"/>
        <v>http://maps.google.com/maps?q=17.3988,99.20039</v>
      </c>
    </row>
    <row r="482" spans="1:20" customFormat="1">
      <c r="A482" s="29" t="s">
        <v>1541</v>
      </c>
      <c r="B482" s="33">
        <v>46122</v>
      </c>
      <c r="C482" s="38">
        <v>1.56</v>
      </c>
      <c r="D482" s="40">
        <v>17.4023</v>
      </c>
      <c r="E482" s="40">
        <v>99.200969999999998</v>
      </c>
      <c r="F482" s="40">
        <v>521345.76861099998</v>
      </c>
      <c r="G482" s="40">
        <v>1924071.54914</v>
      </c>
      <c r="H482" s="29" t="s">
        <v>49</v>
      </c>
      <c r="I482" s="29" t="s">
        <v>945</v>
      </c>
      <c r="J482" s="29" t="s">
        <v>739</v>
      </c>
      <c r="K482" s="29" t="s">
        <v>137</v>
      </c>
      <c r="L482" s="29" t="s">
        <v>73</v>
      </c>
      <c r="M482" s="29" t="s">
        <v>940</v>
      </c>
      <c r="N482" s="29" t="s">
        <v>55</v>
      </c>
      <c r="O482" s="29" t="s">
        <v>946</v>
      </c>
      <c r="P482" s="29" t="s">
        <v>139</v>
      </c>
      <c r="Q482" s="29" t="s">
        <v>139</v>
      </c>
      <c r="R482" s="29" t="s">
        <v>58</v>
      </c>
      <c r="S482" s="29" t="s">
        <v>59</v>
      </c>
      <c r="T482" s="39" t="str">
        <f t="shared" si="7"/>
        <v>http://maps.google.com/maps?q=17.4023,99.20097</v>
      </c>
    </row>
    <row r="483" spans="1:20" customFormat="1">
      <c r="A483" s="29" t="s">
        <v>1542</v>
      </c>
      <c r="B483" s="33">
        <v>46122</v>
      </c>
      <c r="C483" s="38">
        <v>1.56</v>
      </c>
      <c r="D483" s="40">
        <v>17.40579</v>
      </c>
      <c r="E483" s="40">
        <v>99.201650000000001</v>
      </c>
      <c r="F483" s="40">
        <v>521417.58773000003</v>
      </c>
      <c r="G483" s="40">
        <v>1924457.7236800001</v>
      </c>
      <c r="H483" s="29" t="s">
        <v>49</v>
      </c>
      <c r="I483" s="29" t="s">
        <v>945</v>
      </c>
      <c r="J483" s="29" t="s">
        <v>739</v>
      </c>
      <c r="K483" s="29" t="s">
        <v>137</v>
      </c>
      <c r="L483" s="29" t="s">
        <v>73</v>
      </c>
      <c r="M483" s="29" t="s">
        <v>940</v>
      </c>
      <c r="N483" s="29" t="s">
        <v>55</v>
      </c>
      <c r="O483" s="29" t="s">
        <v>946</v>
      </c>
      <c r="P483" s="29" t="s">
        <v>139</v>
      </c>
      <c r="Q483" s="29" t="s">
        <v>139</v>
      </c>
      <c r="R483" s="29" t="s">
        <v>58</v>
      </c>
      <c r="S483" s="29" t="s">
        <v>59</v>
      </c>
      <c r="T483" s="39" t="str">
        <f t="shared" si="7"/>
        <v>http://maps.google.com/maps?q=17.40579,99.20165</v>
      </c>
    </row>
    <row r="484" spans="1:20" customFormat="1">
      <c r="A484" s="29" t="s">
        <v>1543</v>
      </c>
      <c r="B484" s="33">
        <v>46122</v>
      </c>
      <c r="C484" s="38">
        <v>1.56</v>
      </c>
      <c r="D484" s="40">
        <v>17.40652</v>
      </c>
      <c r="E484" s="40">
        <v>99.200249999999997</v>
      </c>
      <c r="F484" s="40">
        <v>521268.806423</v>
      </c>
      <c r="G484" s="40">
        <v>1924538.32758</v>
      </c>
      <c r="H484" s="29" t="s">
        <v>49</v>
      </c>
      <c r="I484" s="29" t="s">
        <v>945</v>
      </c>
      <c r="J484" s="29" t="s">
        <v>739</v>
      </c>
      <c r="K484" s="29" t="s">
        <v>137</v>
      </c>
      <c r="L484" s="29" t="s">
        <v>73</v>
      </c>
      <c r="M484" s="29" t="s">
        <v>940</v>
      </c>
      <c r="N484" s="29" t="s">
        <v>55</v>
      </c>
      <c r="O484" s="29" t="s">
        <v>946</v>
      </c>
      <c r="P484" s="29" t="s">
        <v>139</v>
      </c>
      <c r="Q484" s="29" t="s">
        <v>139</v>
      </c>
      <c r="R484" s="29" t="s">
        <v>58</v>
      </c>
      <c r="S484" s="29" t="s">
        <v>59</v>
      </c>
      <c r="T484" s="39" t="str">
        <f t="shared" si="7"/>
        <v>http://maps.google.com/maps?q=17.40652,99.20025</v>
      </c>
    </row>
    <row r="485" spans="1:20" customFormat="1">
      <c r="A485" s="29" t="s">
        <v>1544</v>
      </c>
      <c r="B485" s="33">
        <v>46122</v>
      </c>
      <c r="C485" s="38">
        <v>1.56</v>
      </c>
      <c r="D485" s="40">
        <v>17.409929999999999</v>
      </c>
      <c r="E485" s="40">
        <v>99.197909999999993</v>
      </c>
      <c r="F485" s="40">
        <v>521019.88137900003</v>
      </c>
      <c r="G485" s="40">
        <v>1924915.31758</v>
      </c>
      <c r="H485" s="29" t="s">
        <v>49</v>
      </c>
      <c r="I485" s="29" t="s">
        <v>945</v>
      </c>
      <c r="J485" s="29" t="s">
        <v>739</v>
      </c>
      <c r="K485" s="29" t="s">
        <v>137</v>
      </c>
      <c r="L485" s="29" t="s">
        <v>73</v>
      </c>
      <c r="M485" s="29" t="s">
        <v>940</v>
      </c>
      <c r="N485" s="29" t="s">
        <v>55</v>
      </c>
      <c r="O485" s="29" t="s">
        <v>946</v>
      </c>
      <c r="P485" s="29" t="s">
        <v>139</v>
      </c>
      <c r="Q485" s="29" t="s">
        <v>139</v>
      </c>
      <c r="R485" s="29" t="s">
        <v>58</v>
      </c>
      <c r="S485" s="29" t="s">
        <v>59</v>
      </c>
      <c r="T485" s="39" t="str">
        <f t="shared" si="7"/>
        <v>http://maps.google.com/maps?q=17.40993,99.19791</v>
      </c>
    </row>
    <row r="486" spans="1:20" customFormat="1">
      <c r="A486" s="29" t="s">
        <v>1545</v>
      </c>
      <c r="B486" s="33">
        <v>46122</v>
      </c>
      <c r="C486" s="38">
        <v>1.56</v>
      </c>
      <c r="D486" s="40">
        <v>17.41065</v>
      </c>
      <c r="E486" s="40">
        <v>99.196460000000002</v>
      </c>
      <c r="F486" s="40">
        <v>520865.79567999998</v>
      </c>
      <c r="G486" s="40">
        <v>1924994.8126099999</v>
      </c>
      <c r="H486" s="29" t="s">
        <v>49</v>
      </c>
      <c r="I486" s="29" t="s">
        <v>945</v>
      </c>
      <c r="J486" s="29" t="s">
        <v>739</v>
      </c>
      <c r="K486" s="29" t="s">
        <v>137</v>
      </c>
      <c r="L486" s="29" t="s">
        <v>73</v>
      </c>
      <c r="M486" s="29" t="s">
        <v>940</v>
      </c>
      <c r="N486" s="29" t="s">
        <v>55</v>
      </c>
      <c r="O486" s="29" t="s">
        <v>946</v>
      </c>
      <c r="P486" s="29" t="s">
        <v>139</v>
      </c>
      <c r="Q486" s="29" t="s">
        <v>139</v>
      </c>
      <c r="R486" s="29" t="s">
        <v>58</v>
      </c>
      <c r="S486" s="29" t="s">
        <v>59</v>
      </c>
      <c r="T486" s="39" t="str">
        <f t="shared" si="7"/>
        <v>http://maps.google.com/maps?q=17.41065,99.19646</v>
      </c>
    </row>
    <row r="487" spans="1:20" customFormat="1">
      <c r="A487" s="29" t="s">
        <v>1546</v>
      </c>
      <c r="B487" s="33">
        <v>46122</v>
      </c>
      <c r="C487" s="38">
        <v>1.56</v>
      </c>
      <c r="D487" s="40">
        <v>17.41413</v>
      </c>
      <c r="E487" s="40">
        <v>99.19717</v>
      </c>
      <c r="F487" s="40">
        <v>520940.80776400003</v>
      </c>
      <c r="G487" s="40">
        <v>1925379.8827</v>
      </c>
      <c r="H487" s="29" t="s">
        <v>49</v>
      </c>
      <c r="I487" s="29" t="s">
        <v>945</v>
      </c>
      <c r="J487" s="29" t="s">
        <v>739</v>
      </c>
      <c r="K487" s="29" t="s">
        <v>137</v>
      </c>
      <c r="L487" s="29" t="s">
        <v>73</v>
      </c>
      <c r="M487" s="29" t="s">
        <v>940</v>
      </c>
      <c r="N487" s="29" t="s">
        <v>55</v>
      </c>
      <c r="O487" s="29" t="s">
        <v>946</v>
      </c>
      <c r="P487" s="29" t="s">
        <v>139</v>
      </c>
      <c r="Q487" s="29" t="s">
        <v>139</v>
      </c>
      <c r="R487" s="29" t="s">
        <v>58</v>
      </c>
      <c r="S487" s="29" t="s">
        <v>59</v>
      </c>
      <c r="T487" s="39" t="str">
        <f t="shared" si="7"/>
        <v>http://maps.google.com/maps?q=17.41413,99.19717</v>
      </c>
    </row>
    <row r="488" spans="1:20" customFormat="1">
      <c r="A488" s="29" t="s">
        <v>1547</v>
      </c>
      <c r="B488" s="33">
        <v>46122</v>
      </c>
      <c r="C488" s="38">
        <v>1.56</v>
      </c>
      <c r="D488" s="40">
        <v>17.417629999999999</v>
      </c>
      <c r="E488" s="40">
        <v>99.197860000000006</v>
      </c>
      <c r="F488" s="40">
        <v>521013.69052800001</v>
      </c>
      <c r="G488" s="40">
        <v>1925767.1636399999</v>
      </c>
      <c r="H488" s="29" t="s">
        <v>49</v>
      </c>
      <c r="I488" s="29" t="s">
        <v>945</v>
      </c>
      <c r="J488" s="29" t="s">
        <v>739</v>
      </c>
      <c r="K488" s="29" t="s">
        <v>137</v>
      </c>
      <c r="L488" s="29" t="s">
        <v>73</v>
      </c>
      <c r="M488" s="29" t="s">
        <v>940</v>
      </c>
      <c r="N488" s="29" t="s">
        <v>55</v>
      </c>
      <c r="O488" s="29" t="s">
        <v>946</v>
      </c>
      <c r="P488" s="29" t="s">
        <v>139</v>
      </c>
      <c r="Q488" s="29" t="s">
        <v>139</v>
      </c>
      <c r="R488" s="29" t="s">
        <v>58</v>
      </c>
      <c r="S488" s="29" t="s">
        <v>59</v>
      </c>
      <c r="T488" s="39" t="str">
        <f t="shared" si="7"/>
        <v>http://maps.google.com/maps?q=17.41763,99.19786</v>
      </c>
    </row>
    <row r="489" spans="1:20" customFormat="1">
      <c r="A489" s="29" t="s">
        <v>1548</v>
      </c>
      <c r="B489" s="33">
        <v>46122</v>
      </c>
      <c r="C489" s="38">
        <v>1.56</v>
      </c>
      <c r="D489" s="40">
        <v>17.420490000000001</v>
      </c>
      <c r="E489" s="40">
        <v>99.203010000000006</v>
      </c>
      <c r="F489" s="40">
        <v>521560.31173999998</v>
      </c>
      <c r="G489" s="40">
        <v>1926084.13864</v>
      </c>
      <c r="H489" s="29" t="s">
        <v>49</v>
      </c>
      <c r="I489" s="29" t="s">
        <v>945</v>
      </c>
      <c r="J489" s="29" t="s">
        <v>739</v>
      </c>
      <c r="K489" s="29" t="s">
        <v>137</v>
      </c>
      <c r="L489" s="29" t="s">
        <v>73</v>
      </c>
      <c r="M489" s="29" t="s">
        <v>940</v>
      </c>
      <c r="N489" s="29" t="s">
        <v>55</v>
      </c>
      <c r="O489" s="29" t="s">
        <v>946</v>
      </c>
      <c r="P489" s="29" t="s">
        <v>139</v>
      </c>
      <c r="Q489" s="29" t="s">
        <v>139</v>
      </c>
      <c r="R489" s="29" t="s">
        <v>58</v>
      </c>
      <c r="S489" s="29" t="s">
        <v>59</v>
      </c>
      <c r="T489" s="39" t="str">
        <f t="shared" si="7"/>
        <v>http://maps.google.com/maps?q=17.42049,99.20301</v>
      </c>
    </row>
    <row r="490" spans="1:20" customFormat="1">
      <c r="A490" s="29" t="s">
        <v>1549</v>
      </c>
      <c r="B490" s="33">
        <v>46122</v>
      </c>
      <c r="C490" s="38">
        <v>1.56</v>
      </c>
      <c r="D490" s="40">
        <v>17.97963</v>
      </c>
      <c r="E490" s="40">
        <v>98.054289999999995</v>
      </c>
      <c r="F490" s="40">
        <v>399869.46704800002</v>
      </c>
      <c r="G490" s="40">
        <v>1988186.98465</v>
      </c>
      <c r="H490" s="29" t="s">
        <v>49</v>
      </c>
      <c r="I490" s="29" t="s">
        <v>966</v>
      </c>
      <c r="J490" s="29" t="s">
        <v>143</v>
      </c>
      <c r="K490" s="29" t="s">
        <v>144</v>
      </c>
      <c r="L490" s="29" t="s">
        <v>73</v>
      </c>
      <c r="M490" s="29" t="s">
        <v>203</v>
      </c>
      <c r="N490" s="29" t="s">
        <v>146</v>
      </c>
      <c r="O490" s="29" t="s">
        <v>56</v>
      </c>
      <c r="P490" s="29" t="s">
        <v>147</v>
      </c>
      <c r="Q490" s="29" t="s">
        <v>147</v>
      </c>
      <c r="R490" s="29" t="s">
        <v>58</v>
      </c>
      <c r="S490" s="29" t="s">
        <v>59</v>
      </c>
      <c r="T490" s="39" t="str">
        <f t="shared" si="7"/>
        <v>http://maps.google.com/maps?q=17.97963,98.05429</v>
      </c>
    </row>
    <row r="491" spans="1:20" customFormat="1">
      <c r="A491" s="29" t="s">
        <v>1550</v>
      </c>
      <c r="B491" s="33">
        <v>46122</v>
      </c>
      <c r="C491" s="38">
        <v>1.56</v>
      </c>
      <c r="D491" s="40">
        <v>18.25976</v>
      </c>
      <c r="E491" s="40">
        <v>97.949789999999993</v>
      </c>
      <c r="F491" s="40">
        <v>388980.90577499999</v>
      </c>
      <c r="G491" s="40">
        <v>2019243.59051</v>
      </c>
      <c r="H491" s="29" t="s">
        <v>49</v>
      </c>
      <c r="I491" s="29" t="s">
        <v>205</v>
      </c>
      <c r="J491" s="29" t="s">
        <v>203</v>
      </c>
      <c r="K491" s="29" t="s">
        <v>144</v>
      </c>
      <c r="L491" s="29" t="s">
        <v>73</v>
      </c>
      <c r="M491" s="29" t="s">
        <v>203</v>
      </c>
      <c r="N491" s="29" t="s">
        <v>146</v>
      </c>
      <c r="O491" s="29" t="s">
        <v>56</v>
      </c>
      <c r="P491" s="29" t="s">
        <v>147</v>
      </c>
      <c r="Q491" s="29" t="s">
        <v>147</v>
      </c>
      <c r="R491" s="29" t="s">
        <v>58</v>
      </c>
      <c r="S491" s="29" t="s">
        <v>59</v>
      </c>
      <c r="T491" s="39" t="str">
        <f t="shared" si="7"/>
        <v>http://maps.google.com/maps?q=18.25976,97.94979</v>
      </c>
    </row>
    <row r="492" spans="1:20" customFormat="1">
      <c r="A492" s="29" t="s">
        <v>1551</v>
      </c>
      <c r="B492" s="33">
        <v>46122</v>
      </c>
      <c r="C492" s="38">
        <v>1.56</v>
      </c>
      <c r="D492" s="40">
        <v>14.26745</v>
      </c>
      <c r="E492" s="40">
        <v>98.895589999999999</v>
      </c>
      <c r="F492" s="40">
        <v>488737.83934399998</v>
      </c>
      <c r="G492" s="40">
        <v>1577307.8054800001</v>
      </c>
      <c r="H492" s="29" t="s">
        <v>49</v>
      </c>
      <c r="I492" s="29" t="s">
        <v>206</v>
      </c>
      <c r="J492" s="29" t="s">
        <v>207</v>
      </c>
      <c r="K492" s="29" t="s">
        <v>52</v>
      </c>
      <c r="L492" s="29" t="s">
        <v>53</v>
      </c>
      <c r="M492" s="29" t="s">
        <v>207</v>
      </c>
      <c r="N492" s="29" t="s">
        <v>55</v>
      </c>
      <c r="O492" s="29" t="s">
        <v>56</v>
      </c>
      <c r="P492" s="29" t="s">
        <v>57</v>
      </c>
      <c r="Q492" s="29" t="s">
        <v>57</v>
      </c>
      <c r="R492" s="29" t="s">
        <v>58</v>
      </c>
      <c r="S492" s="29" t="s">
        <v>59</v>
      </c>
      <c r="T492" s="39" t="str">
        <f t="shared" si="7"/>
        <v>http://maps.google.com/maps?q=14.26745,98.89559</v>
      </c>
    </row>
    <row r="493" spans="1:20" customFormat="1">
      <c r="A493" s="29" t="s">
        <v>1552</v>
      </c>
      <c r="B493" s="33">
        <v>46122</v>
      </c>
      <c r="C493" s="38">
        <v>1.56</v>
      </c>
      <c r="D493" s="40">
        <v>14.27033</v>
      </c>
      <c r="E493" s="40">
        <v>98.899990000000003</v>
      </c>
      <c r="F493" s="40">
        <v>489212.58180300001</v>
      </c>
      <c r="G493" s="40">
        <v>1577626.1180700001</v>
      </c>
      <c r="H493" s="29" t="s">
        <v>49</v>
      </c>
      <c r="I493" s="29" t="s">
        <v>206</v>
      </c>
      <c r="J493" s="29" t="s">
        <v>207</v>
      </c>
      <c r="K493" s="29" t="s">
        <v>52</v>
      </c>
      <c r="L493" s="29" t="s">
        <v>53</v>
      </c>
      <c r="M493" s="29" t="s">
        <v>207</v>
      </c>
      <c r="N493" s="29" t="s">
        <v>55</v>
      </c>
      <c r="O493" s="29" t="s">
        <v>56</v>
      </c>
      <c r="P493" s="29" t="s">
        <v>57</v>
      </c>
      <c r="Q493" s="29" t="s">
        <v>57</v>
      </c>
      <c r="R493" s="29" t="s">
        <v>58</v>
      </c>
      <c r="S493" s="29" t="s">
        <v>59</v>
      </c>
      <c r="T493" s="39" t="str">
        <f t="shared" si="7"/>
        <v>http://maps.google.com/maps?q=14.27033,98.89999</v>
      </c>
    </row>
    <row r="494" spans="1:20" customFormat="1">
      <c r="A494" s="29" t="s">
        <v>1553</v>
      </c>
      <c r="B494" s="33">
        <v>46122</v>
      </c>
      <c r="C494" s="38">
        <v>1.56</v>
      </c>
      <c r="D494" s="40">
        <v>14.277799999999999</v>
      </c>
      <c r="E494" s="40">
        <v>98.873570000000001</v>
      </c>
      <c r="F494" s="40">
        <v>486363.27671599999</v>
      </c>
      <c r="G494" s="40">
        <v>1578453.6716700001</v>
      </c>
      <c r="H494" s="29" t="s">
        <v>49</v>
      </c>
      <c r="I494" s="29" t="s">
        <v>206</v>
      </c>
      <c r="J494" s="29" t="s">
        <v>207</v>
      </c>
      <c r="K494" s="29" t="s">
        <v>52</v>
      </c>
      <c r="L494" s="29" t="s">
        <v>53</v>
      </c>
      <c r="M494" s="29" t="s">
        <v>207</v>
      </c>
      <c r="N494" s="29" t="s">
        <v>55</v>
      </c>
      <c r="O494" s="29" t="s">
        <v>56</v>
      </c>
      <c r="P494" s="29" t="s">
        <v>57</v>
      </c>
      <c r="Q494" s="29" t="s">
        <v>57</v>
      </c>
      <c r="R494" s="29" t="s">
        <v>58</v>
      </c>
      <c r="S494" s="29" t="s">
        <v>59</v>
      </c>
      <c r="T494" s="39" t="str">
        <f t="shared" si="7"/>
        <v>http://maps.google.com/maps?q=14.2778,98.87357</v>
      </c>
    </row>
    <row r="495" spans="1:20" customFormat="1">
      <c r="A495" s="29" t="s">
        <v>1554</v>
      </c>
      <c r="B495" s="33">
        <v>46122</v>
      </c>
      <c r="C495" s="38">
        <v>1.56</v>
      </c>
      <c r="D495" s="40">
        <v>14.3222</v>
      </c>
      <c r="E495" s="40">
        <v>98.896159999999995</v>
      </c>
      <c r="F495" s="40">
        <v>488802.03198299999</v>
      </c>
      <c r="G495" s="40">
        <v>1583363.0133199999</v>
      </c>
      <c r="H495" s="29" t="s">
        <v>49</v>
      </c>
      <c r="I495" s="29" t="s">
        <v>206</v>
      </c>
      <c r="J495" s="29" t="s">
        <v>207</v>
      </c>
      <c r="K495" s="29" t="s">
        <v>52</v>
      </c>
      <c r="L495" s="29" t="s">
        <v>53</v>
      </c>
      <c r="M495" s="29" t="s">
        <v>207</v>
      </c>
      <c r="N495" s="29" t="s">
        <v>55</v>
      </c>
      <c r="O495" s="29" t="s">
        <v>208</v>
      </c>
      <c r="P495" s="29" t="s">
        <v>57</v>
      </c>
      <c r="Q495" s="29" t="s">
        <v>57</v>
      </c>
      <c r="R495" s="29" t="s">
        <v>58</v>
      </c>
      <c r="S495" s="29" t="s">
        <v>59</v>
      </c>
      <c r="T495" s="39" t="str">
        <f t="shared" si="7"/>
        <v>http://maps.google.com/maps?q=14.3222,98.89616</v>
      </c>
    </row>
    <row r="496" spans="1:20" customFormat="1">
      <c r="A496" s="29" t="s">
        <v>1555</v>
      </c>
      <c r="B496" s="33">
        <v>46122</v>
      </c>
      <c r="C496" s="38">
        <v>1.56</v>
      </c>
      <c r="D496" s="40">
        <v>14.325670000000001</v>
      </c>
      <c r="E496" s="40">
        <v>98.896640000000005</v>
      </c>
      <c r="F496" s="40">
        <v>488853.96587999997</v>
      </c>
      <c r="G496" s="40">
        <v>1583746.76584</v>
      </c>
      <c r="H496" s="29" t="s">
        <v>49</v>
      </c>
      <c r="I496" s="29" t="s">
        <v>206</v>
      </c>
      <c r="J496" s="29" t="s">
        <v>207</v>
      </c>
      <c r="K496" s="29" t="s">
        <v>52</v>
      </c>
      <c r="L496" s="29" t="s">
        <v>53</v>
      </c>
      <c r="M496" s="29" t="s">
        <v>207</v>
      </c>
      <c r="N496" s="29" t="s">
        <v>55</v>
      </c>
      <c r="O496" s="29" t="s">
        <v>208</v>
      </c>
      <c r="P496" s="29" t="s">
        <v>57</v>
      </c>
      <c r="Q496" s="29" t="s">
        <v>57</v>
      </c>
      <c r="R496" s="29" t="s">
        <v>58</v>
      </c>
      <c r="S496" s="29" t="s">
        <v>59</v>
      </c>
      <c r="T496" s="39" t="str">
        <f t="shared" si="7"/>
        <v>http://maps.google.com/maps?q=14.32567,98.89664</v>
      </c>
    </row>
    <row r="497" spans="1:20" customFormat="1">
      <c r="A497" s="29" t="s">
        <v>1556</v>
      </c>
      <c r="B497" s="33">
        <v>46122</v>
      </c>
      <c r="C497" s="38">
        <v>1.56</v>
      </c>
      <c r="D497" s="40">
        <v>14.327360000000001</v>
      </c>
      <c r="E497" s="40">
        <v>98.836699999999993</v>
      </c>
      <c r="F497" s="40">
        <v>482390.33425199997</v>
      </c>
      <c r="G497" s="40">
        <v>1583937.3989599999</v>
      </c>
      <c r="H497" s="29" t="s">
        <v>49</v>
      </c>
      <c r="I497" s="29" t="s">
        <v>206</v>
      </c>
      <c r="J497" s="29" t="s">
        <v>207</v>
      </c>
      <c r="K497" s="29" t="s">
        <v>52</v>
      </c>
      <c r="L497" s="29" t="s">
        <v>53</v>
      </c>
      <c r="M497" s="29" t="s">
        <v>207</v>
      </c>
      <c r="N497" s="29" t="s">
        <v>55</v>
      </c>
      <c r="O497" s="29" t="s">
        <v>56</v>
      </c>
      <c r="P497" s="29" t="s">
        <v>57</v>
      </c>
      <c r="Q497" s="29" t="s">
        <v>57</v>
      </c>
      <c r="R497" s="29" t="s">
        <v>58</v>
      </c>
      <c r="S497" s="29" t="s">
        <v>59</v>
      </c>
      <c r="T497" s="39" t="str">
        <f t="shared" si="7"/>
        <v>http://maps.google.com/maps?q=14.32736,98.8367</v>
      </c>
    </row>
    <row r="498" spans="1:20" customFormat="1">
      <c r="A498" s="29" t="s">
        <v>1557</v>
      </c>
      <c r="B498" s="33">
        <v>46122</v>
      </c>
      <c r="C498" s="38">
        <v>1.56</v>
      </c>
      <c r="D498" s="40">
        <v>14.329829999999999</v>
      </c>
      <c r="E498" s="40">
        <v>98.833560000000006</v>
      </c>
      <c r="F498" s="40">
        <v>482051.92386899999</v>
      </c>
      <c r="G498" s="40">
        <v>1584210.8182999999</v>
      </c>
      <c r="H498" s="29" t="s">
        <v>49</v>
      </c>
      <c r="I498" s="29" t="s">
        <v>206</v>
      </c>
      <c r="J498" s="29" t="s">
        <v>207</v>
      </c>
      <c r="K498" s="29" t="s">
        <v>52</v>
      </c>
      <c r="L498" s="29" t="s">
        <v>53</v>
      </c>
      <c r="M498" s="29" t="s">
        <v>207</v>
      </c>
      <c r="N498" s="29" t="s">
        <v>55</v>
      </c>
      <c r="O498" s="29" t="s">
        <v>56</v>
      </c>
      <c r="P498" s="29" t="s">
        <v>57</v>
      </c>
      <c r="Q498" s="29" t="s">
        <v>57</v>
      </c>
      <c r="R498" s="29" t="s">
        <v>58</v>
      </c>
      <c r="S498" s="29" t="s">
        <v>59</v>
      </c>
      <c r="T498" s="39" t="str">
        <f t="shared" si="7"/>
        <v>http://maps.google.com/maps?q=14.32983,98.83356</v>
      </c>
    </row>
    <row r="499" spans="1:20" customFormat="1">
      <c r="A499" s="29" t="s">
        <v>1558</v>
      </c>
      <c r="B499" s="33">
        <v>46122</v>
      </c>
      <c r="C499" s="38">
        <v>1.56</v>
      </c>
      <c r="D499" s="40">
        <v>14.338329999999999</v>
      </c>
      <c r="E499" s="40">
        <v>98.834400000000002</v>
      </c>
      <c r="F499" s="40">
        <v>482143.17827600002</v>
      </c>
      <c r="G499" s="40">
        <v>1585150.84075</v>
      </c>
      <c r="H499" s="29" t="s">
        <v>49</v>
      </c>
      <c r="I499" s="29" t="s">
        <v>207</v>
      </c>
      <c r="J499" s="29" t="s">
        <v>207</v>
      </c>
      <c r="K499" s="29" t="s">
        <v>52</v>
      </c>
      <c r="L499" s="29" t="s">
        <v>53</v>
      </c>
      <c r="M499" s="29" t="s">
        <v>207</v>
      </c>
      <c r="N499" s="29" t="s">
        <v>55</v>
      </c>
      <c r="O499" s="29" t="s">
        <v>56</v>
      </c>
      <c r="P499" s="29" t="s">
        <v>57</v>
      </c>
      <c r="Q499" s="29" t="s">
        <v>57</v>
      </c>
      <c r="R499" s="29" t="s">
        <v>58</v>
      </c>
      <c r="S499" s="29" t="s">
        <v>59</v>
      </c>
      <c r="T499" s="39" t="str">
        <f t="shared" si="7"/>
        <v>http://maps.google.com/maps?q=14.33833,98.8344</v>
      </c>
    </row>
    <row r="500" spans="1:20" customFormat="1">
      <c r="A500" s="29" t="s">
        <v>1559</v>
      </c>
      <c r="B500" s="33">
        <v>46122</v>
      </c>
      <c r="C500" s="38">
        <v>1.56</v>
      </c>
      <c r="D500" s="40">
        <v>14.4345</v>
      </c>
      <c r="E500" s="40">
        <v>98.844099999999997</v>
      </c>
      <c r="F500" s="40">
        <v>483196.33251799998</v>
      </c>
      <c r="G500" s="40">
        <v>1595786.4159599999</v>
      </c>
      <c r="H500" s="29" t="s">
        <v>49</v>
      </c>
      <c r="I500" s="29" t="s">
        <v>207</v>
      </c>
      <c r="J500" s="29" t="s">
        <v>207</v>
      </c>
      <c r="K500" s="29" t="s">
        <v>52</v>
      </c>
      <c r="L500" s="29" t="s">
        <v>53</v>
      </c>
      <c r="M500" s="29" t="s">
        <v>207</v>
      </c>
      <c r="N500" s="29" t="s">
        <v>55</v>
      </c>
      <c r="O500" s="29" t="s">
        <v>208</v>
      </c>
      <c r="P500" s="29" t="s">
        <v>57</v>
      </c>
      <c r="Q500" s="29" t="s">
        <v>57</v>
      </c>
      <c r="R500" s="29" t="s">
        <v>58</v>
      </c>
      <c r="S500" s="29" t="s">
        <v>59</v>
      </c>
      <c r="T500" s="39" t="str">
        <f t="shared" si="7"/>
        <v>http://maps.google.com/maps?q=14.4345,98.8441</v>
      </c>
    </row>
    <row r="501" spans="1:20" customFormat="1">
      <c r="A501" s="29" t="s">
        <v>1560</v>
      </c>
      <c r="B501" s="33">
        <v>46122</v>
      </c>
      <c r="C501" s="38">
        <v>1.56</v>
      </c>
      <c r="D501" s="40">
        <v>14.43567</v>
      </c>
      <c r="E501" s="40">
        <v>98.728880000000004</v>
      </c>
      <c r="F501" s="40">
        <v>470777.443463</v>
      </c>
      <c r="G501" s="40">
        <v>1595927.3542899999</v>
      </c>
      <c r="H501" s="29" t="s">
        <v>49</v>
      </c>
      <c r="I501" s="29" t="s">
        <v>207</v>
      </c>
      <c r="J501" s="29" t="s">
        <v>207</v>
      </c>
      <c r="K501" s="29" t="s">
        <v>52</v>
      </c>
      <c r="L501" s="29" t="s">
        <v>53</v>
      </c>
      <c r="M501" s="29" t="s">
        <v>207</v>
      </c>
      <c r="N501" s="29" t="s">
        <v>55</v>
      </c>
      <c r="O501" s="29" t="s">
        <v>56</v>
      </c>
      <c r="P501" s="29" t="s">
        <v>57</v>
      </c>
      <c r="Q501" s="29" t="s">
        <v>57</v>
      </c>
      <c r="R501" s="29" t="s">
        <v>58</v>
      </c>
      <c r="S501" s="29" t="s">
        <v>59</v>
      </c>
      <c r="T501" s="39" t="str">
        <f t="shared" si="7"/>
        <v>http://maps.google.com/maps?q=14.43567,98.72888</v>
      </c>
    </row>
    <row r="502" spans="1:20" customFormat="1">
      <c r="A502" s="29" t="s">
        <v>1561</v>
      </c>
      <c r="B502" s="33">
        <v>46122</v>
      </c>
      <c r="C502" s="38">
        <v>1.56</v>
      </c>
      <c r="D502" s="40">
        <v>14.43627</v>
      </c>
      <c r="E502" s="40">
        <v>98.724860000000007</v>
      </c>
      <c r="F502" s="40">
        <v>470344.22596299998</v>
      </c>
      <c r="G502" s="40">
        <v>1595994.22933</v>
      </c>
      <c r="H502" s="29" t="s">
        <v>49</v>
      </c>
      <c r="I502" s="29" t="s">
        <v>207</v>
      </c>
      <c r="J502" s="29" t="s">
        <v>207</v>
      </c>
      <c r="K502" s="29" t="s">
        <v>52</v>
      </c>
      <c r="L502" s="29" t="s">
        <v>53</v>
      </c>
      <c r="M502" s="29" t="s">
        <v>207</v>
      </c>
      <c r="N502" s="29" t="s">
        <v>55</v>
      </c>
      <c r="O502" s="29" t="s">
        <v>56</v>
      </c>
      <c r="P502" s="29" t="s">
        <v>57</v>
      </c>
      <c r="Q502" s="29" t="s">
        <v>57</v>
      </c>
      <c r="R502" s="29" t="s">
        <v>58</v>
      </c>
      <c r="S502" s="29" t="s">
        <v>59</v>
      </c>
      <c r="T502" s="39" t="str">
        <f t="shared" si="7"/>
        <v>http://maps.google.com/maps?q=14.43627,98.72486</v>
      </c>
    </row>
    <row r="503" spans="1:20" customFormat="1">
      <c r="A503" s="29" t="s">
        <v>1562</v>
      </c>
      <c r="B503" s="33">
        <v>46122</v>
      </c>
      <c r="C503" s="38">
        <v>1.56</v>
      </c>
      <c r="D503" s="40">
        <v>14.436870000000001</v>
      </c>
      <c r="E503" s="40">
        <v>98.720830000000007</v>
      </c>
      <c r="F503" s="40">
        <v>469909.93281099998</v>
      </c>
      <c r="G503" s="40">
        <v>1596061.1133000001</v>
      </c>
      <c r="H503" s="29" t="s">
        <v>49</v>
      </c>
      <c r="I503" s="29" t="s">
        <v>207</v>
      </c>
      <c r="J503" s="29" t="s">
        <v>207</v>
      </c>
      <c r="K503" s="29" t="s">
        <v>52</v>
      </c>
      <c r="L503" s="29" t="s">
        <v>53</v>
      </c>
      <c r="M503" s="29" t="s">
        <v>207</v>
      </c>
      <c r="N503" s="29" t="s">
        <v>55</v>
      </c>
      <c r="O503" s="29" t="s">
        <v>56</v>
      </c>
      <c r="P503" s="29" t="s">
        <v>57</v>
      </c>
      <c r="Q503" s="29" t="s">
        <v>57</v>
      </c>
      <c r="R503" s="29" t="s">
        <v>58</v>
      </c>
      <c r="S503" s="29" t="s">
        <v>59</v>
      </c>
      <c r="T503" s="39" t="str">
        <f t="shared" si="7"/>
        <v>http://maps.google.com/maps?q=14.43687,98.72083</v>
      </c>
    </row>
    <row r="504" spans="1:20" customFormat="1">
      <c r="A504" s="29" t="s">
        <v>1563</v>
      </c>
      <c r="B504" s="33">
        <v>46122</v>
      </c>
      <c r="C504" s="38">
        <v>1.56</v>
      </c>
      <c r="D504" s="40">
        <v>14.43735</v>
      </c>
      <c r="E504" s="40">
        <v>98.741420000000005</v>
      </c>
      <c r="F504" s="40">
        <v>472129.27950100001</v>
      </c>
      <c r="G504" s="40">
        <v>1596111.60482</v>
      </c>
      <c r="H504" s="29" t="s">
        <v>49</v>
      </c>
      <c r="I504" s="29" t="s">
        <v>207</v>
      </c>
      <c r="J504" s="29" t="s">
        <v>207</v>
      </c>
      <c r="K504" s="29" t="s">
        <v>52</v>
      </c>
      <c r="L504" s="29" t="s">
        <v>53</v>
      </c>
      <c r="M504" s="29" t="s">
        <v>207</v>
      </c>
      <c r="N504" s="29" t="s">
        <v>55</v>
      </c>
      <c r="O504" s="29" t="s">
        <v>56</v>
      </c>
      <c r="P504" s="29" t="s">
        <v>57</v>
      </c>
      <c r="Q504" s="29" t="s">
        <v>57</v>
      </c>
      <c r="R504" s="29" t="s">
        <v>58</v>
      </c>
      <c r="S504" s="29" t="s">
        <v>59</v>
      </c>
      <c r="T504" s="39" t="str">
        <f t="shared" si="7"/>
        <v>http://maps.google.com/maps?q=14.43735,98.74142</v>
      </c>
    </row>
    <row r="505" spans="1:20" customFormat="1">
      <c r="A505" s="29" t="s">
        <v>1564</v>
      </c>
      <c r="B505" s="33">
        <v>46122</v>
      </c>
      <c r="C505" s="38">
        <v>1.56</v>
      </c>
      <c r="D505" s="40">
        <v>14.43792</v>
      </c>
      <c r="E505" s="40">
        <v>98.737620000000007</v>
      </c>
      <c r="F505" s="40">
        <v>471719.77074800001</v>
      </c>
      <c r="G505" s="40">
        <v>1596175.1111300001</v>
      </c>
      <c r="H505" s="29" t="s">
        <v>49</v>
      </c>
      <c r="I505" s="29" t="s">
        <v>207</v>
      </c>
      <c r="J505" s="29" t="s">
        <v>207</v>
      </c>
      <c r="K505" s="29" t="s">
        <v>52</v>
      </c>
      <c r="L505" s="29" t="s">
        <v>53</v>
      </c>
      <c r="M505" s="29" t="s">
        <v>207</v>
      </c>
      <c r="N505" s="29" t="s">
        <v>55</v>
      </c>
      <c r="O505" s="29" t="s">
        <v>56</v>
      </c>
      <c r="P505" s="29" t="s">
        <v>57</v>
      </c>
      <c r="Q505" s="29" t="s">
        <v>57</v>
      </c>
      <c r="R505" s="29" t="s">
        <v>58</v>
      </c>
      <c r="S505" s="29" t="s">
        <v>59</v>
      </c>
      <c r="T505" s="39" t="str">
        <f t="shared" si="7"/>
        <v>http://maps.google.com/maps?q=14.43792,98.73762</v>
      </c>
    </row>
    <row r="506" spans="1:20" customFormat="1">
      <c r="A506" s="29" t="s">
        <v>1565</v>
      </c>
      <c r="B506" s="33">
        <v>46122</v>
      </c>
      <c r="C506" s="38">
        <v>1.56</v>
      </c>
      <c r="D506" s="40">
        <v>14.43852</v>
      </c>
      <c r="E506" s="40">
        <v>98.733580000000003</v>
      </c>
      <c r="F506" s="40">
        <v>471284.399684</v>
      </c>
      <c r="G506" s="40">
        <v>1596241.97223</v>
      </c>
      <c r="H506" s="29" t="s">
        <v>49</v>
      </c>
      <c r="I506" s="29" t="s">
        <v>207</v>
      </c>
      <c r="J506" s="29" t="s">
        <v>207</v>
      </c>
      <c r="K506" s="29" t="s">
        <v>52</v>
      </c>
      <c r="L506" s="29" t="s">
        <v>53</v>
      </c>
      <c r="M506" s="29" t="s">
        <v>207</v>
      </c>
      <c r="N506" s="29" t="s">
        <v>55</v>
      </c>
      <c r="O506" s="29" t="s">
        <v>56</v>
      </c>
      <c r="P506" s="29" t="s">
        <v>57</v>
      </c>
      <c r="Q506" s="29" t="s">
        <v>57</v>
      </c>
      <c r="R506" s="29" t="s">
        <v>58</v>
      </c>
      <c r="S506" s="29" t="s">
        <v>59</v>
      </c>
      <c r="T506" s="39" t="str">
        <f t="shared" si="7"/>
        <v>http://maps.google.com/maps?q=14.43852,98.73358</v>
      </c>
    </row>
    <row r="507" spans="1:20" customFormat="1">
      <c r="A507" s="29" t="s">
        <v>1566</v>
      </c>
      <c r="B507" s="33">
        <v>46122</v>
      </c>
      <c r="C507" s="38">
        <v>1.56</v>
      </c>
      <c r="D507" s="40">
        <v>14.44619</v>
      </c>
      <c r="E507" s="40">
        <v>98.706209999999999</v>
      </c>
      <c r="F507" s="40">
        <v>468335.43661899999</v>
      </c>
      <c r="G507" s="40">
        <v>1597093.8733600001</v>
      </c>
      <c r="H507" s="29" t="s">
        <v>49</v>
      </c>
      <c r="I507" s="29" t="s">
        <v>207</v>
      </c>
      <c r="J507" s="29" t="s">
        <v>207</v>
      </c>
      <c r="K507" s="29" t="s">
        <v>52</v>
      </c>
      <c r="L507" s="29" t="s">
        <v>53</v>
      </c>
      <c r="M507" s="29" t="s">
        <v>207</v>
      </c>
      <c r="N507" s="29" t="s">
        <v>55</v>
      </c>
      <c r="O507" s="29" t="s">
        <v>56</v>
      </c>
      <c r="P507" s="29" t="s">
        <v>57</v>
      </c>
      <c r="Q507" s="29" t="s">
        <v>57</v>
      </c>
      <c r="R507" s="29" t="s">
        <v>58</v>
      </c>
      <c r="S507" s="29" t="s">
        <v>59</v>
      </c>
      <c r="T507" s="39" t="str">
        <f t="shared" si="7"/>
        <v>http://maps.google.com/maps?q=14.44619,98.70621</v>
      </c>
    </row>
    <row r="508" spans="1:20" customFormat="1">
      <c r="A508" s="29" t="s">
        <v>1567</v>
      </c>
      <c r="B508" s="33">
        <v>46122</v>
      </c>
      <c r="C508" s="38">
        <v>1.56</v>
      </c>
      <c r="D508" s="40">
        <v>14.446770000000001</v>
      </c>
      <c r="E508" s="40">
        <v>98.702309999999997</v>
      </c>
      <c r="F508" s="40">
        <v>467915.17608599999</v>
      </c>
      <c r="G508" s="40">
        <v>1597158.5629100001</v>
      </c>
      <c r="H508" s="29" t="s">
        <v>49</v>
      </c>
      <c r="I508" s="29" t="s">
        <v>207</v>
      </c>
      <c r="J508" s="29" t="s">
        <v>207</v>
      </c>
      <c r="K508" s="29" t="s">
        <v>52</v>
      </c>
      <c r="L508" s="29" t="s">
        <v>53</v>
      </c>
      <c r="M508" s="29" t="s">
        <v>207</v>
      </c>
      <c r="N508" s="29" t="s">
        <v>55</v>
      </c>
      <c r="O508" s="29" t="s">
        <v>56</v>
      </c>
      <c r="P508" s="29" t="s">
        <v>57</v>
      </c>
      <c r="Q508" s="29" t="s">
        <v>57</v>
      </c>
      <c r="R508" s="29" t="s">
        <v>58</v>
      </c>
      <c r="S508" s="29" t="s">
        <v>59</v>
      </c>
      <c r="T508" s="39" t="str">
        <f t="shared" si="7"/>
        <v>http://maps.google.com/maps?q=14.44677,98.70231</v>
      </c>
    </row>
    <row r="509" spans="1:20" customFormat="1">
      <c r="A509" s="29" t="s">
        <v>1568</v>
      </c>
      <c r="B509" s="33">
        <v>46122</v>
      </c>
      <c r="C509" s="38">
        <v>1.56</v>
      </c>
      <c r="D509" s="40">
        <v>14.447100000000001</v>
      </c>
      <c r="E509" s="40">
        <v>98.747600000000006</v>
      </c>
      <c r="F509" s="40">
        <v>472796.57164899999</v>
      </c>
      <c r="G509" s="40">
        <v>1597189.2149100001</v>
      </c>
      <c r="H509" s="29" t="s">
        <v>49</v>
      </c>
      <c r="I509" s="29" t="s">
        <v>207</v>
      </c>
      <c r="J509" s="29" t="s">
        <v>207</v>
      </c>
      <c r="K509" s="29" t="s">
        <v>52</v>
      </c>
      <c r="L509" s="29" t="s">
        <v>53</v>
      </c>
      <c r="M509" s="29" t="s">
        <v>207</v>
      </c>
      <c r="N509" s="29" t="s">
        <v>55</v>
      </c>
      <c r="O509" s="29" t="s">
        <v>56</v>
      </c>
      <c r="P509" s="29" t="s">
        <v>57</v>
      </c>
      <c r="Q509" s="29" t="s">
        <v>57</v>
      </c>
      <c r="R509" s="29" t="s">
        <v>58</v>
      </c>
      <c r="S509" s="29" t="s">
        <v>59</v>
      </c>
      <c r="T509" s="39" t="str">
        <f t="shared" si="7"/>
        <v>http://maps.google.com/maps?q=14.4471,98.7476</v>
      </c>
    </row>
    <row r="510" spans="1:20" customFormat="1">
      <c r="A510" s="29" t="s">
        <v>1569</v>
      </c>
      <c r="B510" s="33">
        <v>46122</v>
      </c>
      <c r="C510" s="38">
        <v>1.56</v>
      </c>
      <c r="D510" s="40">
        <v>14.44735</v>
      </c>
      <c r="E510" s="40">
        <v>98.698419999999999</v>
      </c>
      <c r="F510" s="40">
        <v>467495.99540399999</v>
      </c>
      <c r="G510" s="40">
        <v>1597223.25822</v>
      </c>
      <c r="H510" s="29" t="s">
        <v>49</v>
      </c>
      <c r="I510" s="29" t="s">
        <v>207</v>
      </c>
      <c r="J510" s="29" t="s">
        <v>207</v>
      </c>
      <c r="K510" s="29" t="s">
        <v>52</v>
      </c>
      <c r="L510" s="29" t="s">
        <v>53</v>
      </c>
      <c r="M510" s="29" t="s">
        <v>207</v>
      </c>
      <c r="N510" s="29" t="s">
        <v>55</v>
      </c>
      <c r="O510" s="29" t="s">
        <v>56</v>
      </c>
      <c r="P510" s="29" t="s">
        <v>57</v>
      </c>
      <c r="Q510" s="29" t="s">
        <v>57</v>
      </c>
      <c r="R510" s="29" t="s">
        <v>58</v>
      </c>
      <c r="S510" s="29" t="s">
        <v>59</v>
      </c>
      <c r="T510" s="39" t="str">
        <f t="shared" si="7"/>
        <v>http://maps.google.com/maps?q=14.44735,98.69842</v>
      </c>
    </row>
    <row r="511" spans="1:20" customFormat="1">
      <c r="A511" s="29" t="s">
        <v>1570</v>
      </c>
      <c r="B511" s="33">
        <v>46122</v>
      </c>
      <c r="C511" s="38">
        <v>1.56</v>
      </c>
      <c r="D511" s="40">
        <v>14.447929999999999</v>
      </c>
      <c r="E511" s="40">
        <v>98.69453</v>
      </c>
      <c r="F511" s="40">
        <v>467076.81676700001</v>
      </c>
      <c r="G511" s="40">
        <v>1597287.96068</v>
      </c>
      <c r="H511" s="29" t="s">
        <v>49</v>
      </c>
      <c r="I511" s="29" t="s">
        <v>207</v>
      </c>
      <c r="J511" s="29" t="s">
        <v>207</v>
      </c>
      <c r="K511" s="29" t="s">
        <v>52</v>
      </c>
      <c r="L511" s="29" t="s">
        <v>53</v>
      </c>
      <c r="M511" s="29" t="s">
        <v>207</v>
      </c>
      <c r="N511" s="29" t="s">
        <v>55</v>
      </c>
      <c r="O511" s="29" t="s">
        <v>56</v>
      </c>
      <c r="P511" s="29" t="s">
        <v>57</v>
      </c>
      <c r="Q511" s="29" t="s">
        <v>57</v>
      </c>
      <c r="R511" s="29" t="s">
        <v>58</v>
      </c>
      <c r="S511" s="29" t="s">
        <v>59</v>
      </c>
      <c r="T511" s="39" t="str">
        <f t="shared" si="7"/>
        <v>http://maps.google.com/maps?q=14.44793,98.69453</v>
      </c>
    </row>
    <row r="512" spans="1:20" customFormat="1">
      <c r="A512" s="29" t="s">
        <v>1571</v>
      </c>
      <c r="B512" s="33">
        <v>46122</v>
      </c>
      <c r="C512" s="38">
        <v>1.56</v>
      </c>
      <c r="D512" s="40">
        <v>14.448510000000001</v>
      </c>
      <c r="E512" s="40">
        <v>98.690629999999999</v>
      </c>
      <c r="F512" s="40">
        <v>466656.562378</v>
      </c>
      <c r="G512" s="40">
        <v>1597352.6717399999</v>
      </c>
      <c r="H512" s="29" t="s">
        <v>49</v>
      </c>
      <c r="I512" s="29" t="s">
        <v>207</v>
      </c>
      <c r="J512" s="29" t="s">
        <v>207</v>
      </c>
      <c r="K512" s="29" t="s">
        <v>52</v>
      </c>
      <c r="L512" s="29" t="s">
        <v>53</v>
      </c>
      <c r="M512" s="29" t="s">
        <v>207</v>
      </c>
      <c r="N512" s="29" t="s">
        <v>55</v>
      </c>
      <c r="O512" s="29" t="s">
        <v>56</v>
      </c>
      <c r="P512" s="29" t="s">
        <v>57</v>
      </c>
      <c r="Q512" s="29" t="s">
        <v>57</v>
      </c>
      <c r="R512" s="29" t="s">
        <v>58</v>
      </c>
      <c r="S512" s="29" t="s">
        <v>59</v>
      </c>
      <c r="T512" s="39" t="str">
        <f t="shared" si="7"/>
        <v>http://maps.google.com/maps?q=14.44851,98.69063</v>
      </c>
    </row>
    <row r="513" spans="1:20" customFormat="1">
      <c r="A513" s="29" t="s">
        <v>1572</v>
      </c>
      <c r="B513" s="33">
        <v>46122</v>
      </c>
      <c r="C513" s="38">
        <v>1.56</v>
      </c>
      <c r="D513" s="40">
        <v>14.44872</v>
      </c>
      <c r="E513" s="40">
        <v>98.746769999999998</v>
      </c>
      <c r="F513" s="40">
        <v>472707.31211399997</v>
      </c>
      <c r="G513" s="40">
        <v>1597368.4855899999</v>
      </c>
      <c r="H513" s="29" t="s">
        <v>49</v>
      </c>
      <c r="I513" s="29" t="s">
        <v>207</v>
      </c>
      <c r="J513" s="29" t="s">
        <v>207</v>
      </c>
      <c r="K513" s="29" t="s">
        <v>52</v>
      </c>
      <c r="L513" s="29" t="s">
        <v>53</v>
      </c>
      <c r="M513" s="29" t="s">
        <v>207</v>
      </c>
      <c r="N513" s="29" t="s">
        <v>55</v>
      </c>
      <c r="O513" s="29" t="s">
        <v>56</v>
      </c>
      <c r="P513" s="29" t="s">
        <v>57</v>
      </c>
      <c r="Q513" s="29" t="s">
        <v>57</v>
      </c>
      <c r="R513" s="29" t="s">
        <v>58</v>
      </c>
      <c r="S513" s="29" t="s">
        <v>59</v>
      </c>
      <c r="T513" s="39" t="str">
        <f t="shared" si="7"/>
        <v>http://maps.google.com/maps?q=14.44872,98.74677</v>
      </c>
    </row>
    <row r="514" spans="1:20" customFormat="1">
      <c r="A514" s="29" t="s">
        <v>1573</v>
      </c>
      <c r="B514" s="33">
        <v>46122</v>
      </c>
      <c r="C514" s="38">
        <v>1.56</v>
      </c>
      <c r="D514" s="40">
        <v>14.450839999999999</v>
      </c>
      <c r="E514" s="40">
        <v>98.698920000000001</v>
      </c>
      <c r="F514" s="40">
        <v>467550.39148200001</v>
      </c>
      <c r="G514" s="40">
        <v>1597609.1833599999</v>
      </c>
      <c r="H514" s="29" t="s">
        <v>49</v>
      </c>
      <c r="I514" s="29" t="s">
        <v>207</v>
      </c>
      <c r="J514" s="29" t="s">
        <v>207</v>
      </c>
      <c r="K514" s="29" t="s">
        <v>52</v>
      </c>
      <c r="L514" s="29" t="s">
        <v>53</v>
      </c>
      <c r="M514" s="29" t="s">
        <v>207</v>
      </c>
      <c r="N514" s="29" t="s">
        <v>55</v>
      </c>
      <c r="O514" s="29" t="s">
        <v>56</v>
      </c>
      <c r="P514" s="29" t="s">
        <v>57</v>
      </c>
      <c r="Q514" s="29" t="s">
        <v>57</v>
      </c>
      <c r="R514" s="29" t="s">
        <v>58</v>
      </c>
      <c r="S514" s="29" t="s">
        <v>59</v>
      </c>
      <c r="T514" s="39" t="str">
        <f t="shared" si="7"/>
        <v>http://maps.google.com/maps?q=14.45084,98.69892</v>
      </c>
    </row>
    <row r="515" spans="1:20" customFormat="1">
      <c r="A515" s="29" t="s">
        <v>1574</v>
      </c>
      <c r="B515" s="33">
        <v>46122</v>
      </c>
      <c r="C515" s="38">
        <v>1.56</v>
      </c>
      <c r="D515" s="40">
        <v>14.452590000000001</v>
      </c>
      <c r="E515" s="40">
        <v>98.687179999999998</v>
      </c>
      <c r="F515" s="40">
        <v>466285.33809099998</v>
      </c>
      <c r="G515" s="40">
        <v>1597804.42615</v>
      </c>
      <c r="H515" s="29" t="s">
        <v>49</v>
      </c>
      <c r="I515" s="29" t="s">
        <v>207</v>
      </c>
      <c r="J515" s="29" t="s">
        <v>207</v>
      </c>
      <c r="K515" s="29" t="s">
        <v>52</v>
      </c>
      <c r="L515" s="29" t="s">
        <v>53</v>
      </c>
      <c r="M515" s="29" t="s">
        <v>207</v>
      </c>
      <c r="N515" s="29" t="s">
        <v>55</v>
      </c>
      <c r="O515" s="29" t="s">
        <v>56</v>
      </c>
      <c r="P515" s="29" t="s">
        <v>57</v>
      </c>
      <c r="Q515" s="29" t="s">
        <v>57</v>
      </c>
      <c r="R515" s="29" t="s">
        <v>58</v>
      </c>
      <c r="S515" s="29" t="s">
        <v>59</v>
      </c>
      <c r="T515" s="39" t="str">
        <f t="shared" si="7"/>
        <v>http://maps.google.com/maps?q=14.45259,98.68718</v>
      </c>
    </row>
    <row r="516" spans="1:20" customFormat="1">
      <c r="A516" s="29" t="s">
        <v>1575</v>
      </c>
      <c r="B516" s="33">
        <v>46122</v>
      </c>
      <c r="C516" s="38">
        <v>1.56</v>
      </c>
      <c r="D516" s="40">
        <v>14.45514</v>
      </c>
      <c r="E516" s="40">
        <v>98.751499999999993</v>
      </c>
      <c r="F516" s="40">
        <v>473217.87468499999</v>
      </c>
      <c r="G516" s="40">
        <v>1598077.98147</v>
      </c>
      <c r="H516" s="29" t="s">
        <v>49</v>
      </c>
      <c r="I516" s="29" t="s">
        <v>207</v>
      </c>
      <c r="J516" s="29" t="s">
        <v>207</v>
      </c>
      <c r="K516" s="29" t="s">
        <v>52</v>
      </c>
      <c r="L516" s="29" t="s">
        <v>53</v>
      </c>
      <c r="M516" s="29" t="s">
        <v>207</v>
      </c>
      <c r="N516" s="29" t="s">
        <v>55</v>
      </c>
      <c r="O516" s="29" t="s">
        <v>56</v>
      </c>
      <c r="P516" s="29" t="s">
        <v>57</v>
      </c>
      <c r="Q516" s="29" t="s">
        <v>57</v>
      </c>
      <c r="R516" s="29" t="s">
        <v>58</v>
      </c>
      <c r="S516" s="29" t="s">
        <v>59</v>
      </c>
      <c r="T516" s="39" t="str">
        <f t="shared" ref="T516:T579" si="8">HYPERLINK(CONCATENATE("http://maps.google.com/maps?q=",D516,",",E516))</f>
        <v>http://maps.google.com/maps?q=14.45514,98.7515</v>
      </c>
    </row>
    <row r="517" spans="1:20" customFormat="1">
      <c r="A517" s="29" t="s">
        <v>1576</v>
      </c>
      <c r="B517" s="33">
        <v>46122</v>
      </c>
      <c r="C517" s="38">
        <v>1.56</v>
      </c>
      <c r="D517" s="40">
        <v>14.456670000000001</v>
      </c>
      <c r="E517" s="40">
        <v>98.683779999999999</v>
      </c>
      <c r="F517" s="40">
        <v>465919.51620800002</v>
      </c>
      <c r="G517" s="40">
        <v>1598256.1791300001</v>
      </c>
      <c r="H517" s="29" t="s">
        <v>49</v>
      </c>
      <c r="I517" s="29" t="s">
        <v>207</v>
      </c>
      <c r="J517" s="29" t="s">
        <v>207</v>
      </c>
      <c r="K517" s="29" t="s">
        <v>52</v>
      </c>
      <c r="L517" s="29" t="s">
        <v>53</v>
      </c>
      <c r="M517" s="29" t="s">
        <v>207</v>
      </c>
      <c r="N517" s="29" t="s">
        <v>55</v>
      </c>
      <c r="O517" s="29" t="s">
        <v>56</v>
      </c>
      <c r="P517" s="29" t="s">
        <v>57</v>
      </c>
      <c r="Q517" s="29" t="s">
        <v>57</v>
      </c>
      <c r="R517" s="29" t="s">
        <v>58</v>
      </c>
      <c r="S517" s="29" t="s">
        <v>59</v>
      </c>
      <c r="T517" s="39" t="str">
        <f t="shared" si="8"/>
        <v>http://maps.google.com/maps?q=14.45667,98.68378</v>
      </c>
    </row>
    <row r="518" spans="1:20" customFormat="1">
      <c r="A518" s="29" t="s">
        <v>1577</v>
      </c>
      <c r="B518" s="33">
        <v>46122</v>
      </c>
      <c r="C518" s="38">
        <v>1.56</v>
      </c>
      <c r="D518" s="40">
        <v>14.45725</v>
      </c>
      <c r="E518" s="40">
        <v>98.67989</v>
      </c>
      <c r="F518" s="40">
        <v>465500.358672</v>
      </c>
      <c r="G518" s="40">
        <v>1598320.90879</v>
      </c>
      <c r="H518" s="29" t="s">
        <v>49</v>
      </c>
      <c r="I518" s="29" t="s">
        <v>207</v>
      </c>
      <c r="J518" s="29" t="s">
        <v>207</v>
      </c>
      <c r="K518" s="29" t="s">
        <v>52</v>
      </c>
      <c r="L518" s="29" t="s">
        <v>53</v>
      </c>
      <c r="M518" s="29" t="s">
        <v>207</v>
      </c>
      <c r="N518" s="29" t="s">
        <v>55</v>
      </c>
      <c r="O518" s="29" t="s">
        <v>56</v>
      </c>
      <c r="P518" s="29" t="s">
        <v>57</v>
      </c>
      <c r="Q518" s="29" t="s">
        <v>57</v>
      </c>
      <c r="R518" s="29" t="s">
        <v>58</v>
      </c>
      <c r="S518" s="29" t="s">
        <v>59</v>
      </c>
      <c r="T518" s="39" t="str">
        <f t="shared" si="8"/>
        <v>http://maps.google.com/maps?q=14.45725,98.67989</v>
      </c>
    </row>
    <row r="519" spans="1:20" customFormat="1">
      <c r="A519" s="29" t="s">
        <v>1578</v>
      </c>
      <c r="B519" s="33">
        <v>46122</v>
      </c>
      <c r="C519" s="38">
        <v>1.56</v>
      </c>
      <c r="D519" s="40">
        <v>14.458</v>
      </c>
      <c r="E519" s="40">
        <v>98.682869999999994</v>
      </c>
      <c r="F519" s="40">
        <v>465821.643713</v>
      </c>
      <c r="G519" s="40">
        <v>1598403.41346</v>
      </c>
      <c r="H519" s="29" t="s">
        <v>49</v>
      </c>
      <c r="I519" s="29" t="s">
        <v>207</v>
      </c>
      <c r="J519" s="29" t="s">
        <v>207</v>
      </c>
      <c r="K519" s="29" t="s">
        <v>52</v>
      </c>
      <c r="L519" s="29" t="s">
        <v>53</v>
      </c>
      <c r="M519" s="29" t="s">
        <v>207</v>
      </c>
      <c r="N519" s="29" t="s">
        <v>55</v>
      </c>
      <c r="O519" s="29" t="s">
        <v>56</v>
      </c>
      <c r="P519" s="29" t="s">
        <v>57</v>
      </c>
      <c r="Q519" s="29" t="s">
        <v>57</v>
      </c>
      <c r="R519" s="29" t="s">
        <v>58</v>
      </c>
      <c r="S519" s="29" t="s">
        <v>59</v>
      </c>
      <c r="T519" s="39" t="str">
        <f t="shared" si="8"/>
        <v>http://maps.google.com/maps?q=14.458,98.68287</v>
      </c>
    </row>
    <row r="520" spans="1:20" customFormat="1">
      <c r="A520" s="29" t="s">
        <v>1579</v>
      </c>
      <c r="B520" s="33">
        <v>46122</v>
      </c>
      <c r="C520" s="38">
        <v>1.56</v>
      </c>
      <c r="D520" s="40">
        <v>14.46016</v>
      </c>
      <c r="E520" s="40">
        <v>98.684299999999993</v>
      </c>
      <c r="F520" s="40">
        <v>465976.09052999999</v>
      </c>
      <c r="G520" s="40">
        <v>1598642.0985999999</v>
      </c>
      <c r="H520" s="29" t="s">
        <v>49</v>
      </c>
      <c r="I520" s="29" t="s">
        <v>207</v>
      </c>
      <c r="J520" s="29" t="s">
        <v>207</v>
      </c>
      <c r="K520" s="29" t="s">
        <v>52</v>
      </c>
      <c r="L520" s="29" t="s">
        <v>53</v>
      </c>
      <c r="M520" s="29" t="s">
        <v>207</v>
      </c>
      <c r="N520" s="29" t="s">
        <v>55</v>
      </c>
      <c r="O520" s="29" t="s">
        <v>56</v>
      </c>
      <c r="P520" s="29" t="s">
        <v>57</v>
      </c>
      <c r="Q520" s="29" t="s">
        <v>57</v>
      </c>
      <c r="R520" s="29" t="s">
        <v>58</v>
      </c>
      <c r="S520" s="29" t="s">
        <v>59</v>
      </c>
      <c r="T520" s="39" t="str">
        <f t="shared" si="8"/>
        <v>http://maps.google.com/maps?q=14.46016,98.6843</v>
      </c>
    </row>
    <row r="521" spans="1:20" customFormat="1">
      <c r="A521" s="29" t="s">
        <v>1580</v>
      </c>
      <c r="B521" s="33">
        <v>46122</v>
      </c>
      <c r="C521" s="38">
        <v>1.56</v>
      </c>
      <c r="D521" s="40">
        <v>14.46149</v>
      </c>
      <c r="E521" s="40">
        <v>98.683400000000006</v>
      </c>
      <c r="F521" s="40">
        <v>465879.29701699998</v>
      </c>
      <c r="G521" s="40">
        <v>1598789.3312899999</v>
      </c>
      <c r="H521" s="29" t="s">
        <v>49</v>
      </c>
      <c r="I521" s="29" t="s">
        <v>207</v>
      </c>
      <c r="J521" s="29" t="s">
        <v>207</v>
      </c>
      <c r="K521" s="29" t="s">
        <v>52</v>
      </c>
      <c r="L521" s="29" t="s">
        <v>53</v>
      </c>
      <c r="M521" s="29" t="s">
        <v>207</v>
      </c>
      <c r="N521" s="29" t="s">
        <v>55</v>
      </c>
      <c r="O521" s="29" t="s">
        <v>56</v>
      </c>
      <c r="P521" s="29" t="s">
        <v>57</v>
      </c>
      <c r="Q521" s="29" t="s">
        <v>57</v>
      </c>
      <c r="R521" s="29" t="s">
        <v>58</v>
      </c>
      <c r="S521" s="29" t="s">
        <v>59</v>
      </c>
      <c r="T521" s="39" t="str">
        <f t="shared" si="8"/>
        <v>http://maps.google.com/maps?q=14.46149,98.6834</v>
      </c>
    </row>
    <row r="522" spans="1:20" customFormat="1">
      <c r="A522" s="29" t="s">
        <v>1581</v>
      </c>
      <c r="B522" s="33">
        <v>46122</v>
      </c>
      <c r="C522" s="38">
        <v>1.56</v>
      </c>
      <c r="D522" s="40">
        <v>14.46205</v>
      </c>
      <c r="E522" s="40">
        <v>98.679559999999995</v>
      </c>
      <c r="F522" s="40">
        <v>465465.53419999999</v>
      </c>
      <c r="G522" s="40">
        <v>1598851.84231</v>
      </c>
      <c r="H522" s="29" t="s">
        <v>49</v>
      </c>
      <c r="I522" s="29" t="s">
        <v>207</v>
      </c>
      <c r="J522" s="29" t="s">
        <v>207</v>
      </c>
      <c r="K522" s="29" t="s">
        <v>52</v>
      </c>
      <c r="L522" s="29" t="s">
        <v>53</v>
      </c>
      <c r="M522" s="29" t="s">
        <v>207</v>
      </c>
      <c r="N522" s="29" t="s">
        <v>55</v>
      </c>
      <c r="O522" s="29" t="s">
        <v>56</v>
      </c>
      <c r="P522" s="29" t="s">
        <v>57</v>
      </c>
      <c r="Q522" s="29" t="s">
        <v>57</v>
      </c>
      <c r="R522" s="29" t="s">
        <v>58</v>
      </c>
      <c r="S522" s="29" t="s">
        <v>59</v>
      </c>
      <c r="T522" s="39" t="str">
        <f t="shared" si="8"/>
        <v>http://maps.google.com/maps?q=14.46205,98.67956</v>
      </c>
    </row>
    <row r="523" spans="1:20" customFormat="1">
      <c r="A523" s="29" t="s">
        <v>1582</v>
      </c>
      <c r="B523" s="33">
        <v>46122</v>
      </c>
      <c r="C523" s="38">
        <v>1.56</v>
      </c>
      <c r="D523" s="40">
        <v>14.46261</v>
      </c>
      <c r="E523" s="40">
        <v>98.675730000000001</v>
      </c>
      <c r="F523" s="40">
        <v>465052.85105100001</v>
      </c>
      <c r="G523" s="40">
        <v>1598914.35877</v>
      </c>
      <c r="H523" s="29" t="s">
        <v>49</v>
      </c>
      <c r="I523" s="29" t="s">
        <v>207</v>
      </c>
      <c r="J523" s="29" t="s">
        <v>207</v>
      </c>
      <c r="K523" s="29" t="s">
        <v>52</v>
      </c>
      <c r="L523" s="29" t="s">
        <v>53</v>
      </c>
      <c r="M523" s="29" t="s">
        <v>207</v>
      </c>
      <c r="N523" s="29" t="s">
        <v>55</v>
      </c>
      <c r="O523" s="29" t="s">
        <v>56</v>
      </c>
      <c r="P523" s="29" t="s">
        <v>57</v>
      </c>
      <c r="Q523" s="29" t="s">
        <v>57</v>
      </c>
      <c r="R523" s="29" t="s">
        <v>58</v>
      </c>
      <c r="S523" s="29" t="s">
        <v>59</v>
      </c>
      <c r="T523" s="39" t="str">
        <f t="shared" si="8"/>
        <v>http://maps.google.com/maps?q=14.46261,98.67573</v>
      </c>
    </row>
    <row r="524" spans="1:20" customFormat="1">
      <c r="A524" s="29" t="s">
        <v>1583</v>
      </c>
      <c r="B524" s="33">
        <v>46122</v>
      </c>
      <c r="C524" s="38">
        <v>1.56</v>
      </c>
      <c r="D524" s="40">
        <v>14.46611</v>
      </c>
      <c r="E524" s="40">
        <v>98.676190000000005</v>
      </c>
      <c r="F524" s="40">
        <v>465102.97297900001</v>
      </c>
      <c r="G524" s="40">
        <v>1599301.3918399999</v>
      </c>
      <c r="H524" s="29" t="s">
        <v>49</v>
      </c>
      <c r="I524" s="29" t="s">
        <v>207</v>
      </c>
      <c r="J524" s="29" t="s">
        <v>207</v>
      </c>
      <c r="K524" s="29" t="s">
        <v>52</v>
      </c>
      <c r="L524" s="29" t="s">
        <v>53</v>
      </c>
      <c r="M524" s="29" t="s">
        <v>207</v>
      </c>
      <c r="N524" s="29" t="s">
        <v>55</v>
      </c>
      <c r="O524" s="29" t="s">
        <v>56</v>
      </c>
      <c r="P524" s="29" t="s">
        <v>57</v>
      </c>
      <c r="Q524" s="29" t="s">
        <v>57</v>
      </c>
      <c r="R524" s="29" t="s">
        <v>58</v>
      </c>
      <c r="S524" s="29" t="s">
        <v>59</v>
      </c>
      <c r="T524" s="39" t="str">
        <f t="shared" si="8"/>
        <v>http://maps.google.com/maps?q=14.46611,98.67619</v>
      </c>
    </row>
    <row r="525" spans="1:20" customFormat="1">
      <c r="A525" s="29" t="s">
        <v>1584</v>
      </c>
      <c r="B525" s="33">
        <v>46122</v>
      </c>
      <c r="C525" s="38">
        <v>1.56</v>
      </c>
      <c r="D525" s="40">
        <v>14.466670000000001</v>
      </c>
      <c r="E525" s="40">
        <v>98.672330000000002</v>
      </c>
      <c r="F525" s="40">
        <v>464687.06501600001</v>
      </c>
      <c r="G525" s="40">
        <v>1599363.9191699999</v>
      </c>
      <c r="H525" s="29" t="s">
        <v>49</v>
      </c>
      <c r="I525" s="29" t="s">
        <v>207</v>
      </c>
      <c r="J525" s="29" t="s">
        <v>207</v>
      </c>
      <c r="K525" s="29" t="s">
        <v>52</v>
      </c>
      <c r="L525" s="29" t="s">
        <v>53</v>
      </c>
      <c r="M525" s="29" t="s">
        <v>207</v>
      </c>
      <c r="N525" s="29" t="s">
        <v>55</v>
      </c>
      <c r="O525" s="29" t="s">
        <v>56</v>
      </c>
      <c r="P525" s="29" t="s">
        <v>57</v>
      </c>
      <c r="Q525" s="29" t="s">
        <v>57</v>
      </c>
      <c r="R525" s="29" t="s">
        <v>58</v>
      </c>
      <c r="S525" s="29" t="s">
        <v>59</v>
      </c>
      <c r="T525" s="39" t="str">
        <f t="shared" si="8"/>
        <v>http://maps.google.com/maps?q=14.46667,98.67233</v>
      </c>
    </row>
    <row r="526" spans="1:20" customFormat="1">
      <c r="A526" s="29" t="s">
        <v>1585</v>
      </c>
      <c r="B526" s="33">
        <v>46122</v>
      </c>
      <c r="C526" s="38">
        <v>1.56</v>
      </c>
      <c r="D526" s="40">
        <v>14.47367</v>
      </c>
      <c r="E526" s="40">
        <v>98.673240000000007</v>
      </c>
      <c r="F526" s="40">
        <v>464786.23978200002</v>
      </c>
      <c r="G526" s="40">
        <v>1600137.98602</v>
      </c>
      <c r="H526" s="29" t="s">
        <v>49</v>
      </c>
      <c r="I526" s="29" t="s">
        <v>207</v>
      </c>
      <c r="J526" s="29" t="s">
        <v>207</v>
      </c>
      <c r="K526" s="29" t="s">
        <v>52</v>
      </c>
      <c r="L526" s="29" t="s">
        <v>53</v>
      </c>
      <c r="M526" s="29" t="s">
        <v>207</v>
      </c>
      <c r="N526" s="29" t="s">
        <v>55</v>
      </c>
      <c r="O526" s="29" t="s">
        <v>56</v>
      </c>
      <c r="P526" s="29" t="s">
        <v>57</v>
      </c>
      <c r="Q526" s="29" t="s">
        <v>57</v>
      </c>
      <c r="R526" s="29" t="s">
        <v>58</v>
      </c>
      <c r="S526" s="29" t="s">
        <v>59</v>
      </c>
      <c r="T526" s="39" t="str">
        <f t="shared" si="8"/>
        <v>http://maps.google.com/maps?q=14.47367,98.67324</v>
      </c>
    </row>
    <row r="527" spans="1:20" customFormat="1">
      <c r="A527" s="29" t="s">
        <v>1586</v>
      </c>
      <c r="B527" s="33">
        <v>46122</v>
      </c>
      <c r="C527" s="38">
        <v>1.56</v>
      </c>
      <c r="D527" s="40">
        <v>14.47424</v>
      </c>
      <c r="E527" s="40">
        <v>98.669349999999994</v>
      </c>
      <c r="F527" s="40">
        <v>464367.115208</v>
      </c>
      <c r="G527" s="40">
        <v>1600201.6297200001</v>
      </c>
      <c r="H527" s="29" t="s">
        <v>49</v>
      </c>
      <c r="I527" s="29" t="s">
        <v>207</v>
      </c>
      <c r="J527" s="29" t="s">
        <v>207</v>
      </c>
      <c r="K527" s="29" t="s">
        <v>52</v>
      </c>
      <c r="L527" s="29" t="s">
        <v>53</v>
      </c>
      <c r="M527" s="29" t="s">
        <v>207</v>
      </c>
      <c r="N527" s="29" t="s">
        <v>55</v>
      </c>
      <c r="O527" s="29" t="s">
        <v>56</v>
      </c>
      <c r="P527" s="29" t="s">
        <v>57</v>
      </c>
      <c r="Q527" s="29" t="s">
        <v>57</v>
      </c>
      <c r="R527" s="29" t="s">
        <v>58</v>
      </c>
      <c r="S527" s="29" t="s">
        <v>59</v>
      </c>
      <c r="T527" s="39" t="str">
        <f t="shared" si="8"/>
        <v>http://maps.google.com/maps?q=14.47424,98.66935</v>
      </c>
    </row>
    <row r="528" spans="1:20" customFormat="1">
      <c r="A528" s="29" t="s">
        <v>1587</v>
      </c>
      <c r="B528" s="33">
        <v>46122</v>
      </c>
      <c r="C528" s="38">
        <v>1.56</v>
      </c>
      <c r="D528" s="40">
        <v>14.4748</v>
      </c>
      <c r="E528" s="40">
        <v>98.616370000000003</v>
      </c>
      <c r="F528" s="40">
        <v>458657.697093</v>
      </c>
      <c r="G528" s="40">
        <v>1600272.46202</v>
      </c>
      <c r="H528" s="29" t="s">
        <v>49</v>
      </c>
      <c r="I528" s="29" t="s">
        <v>207</v>
      </c>
      <c r="J528" s="29" t="s">
        <v>207</v>
      </c>
      <c r="K528" s="29" t="s">
        <v>52</v>
      </c>
      <c r="L528" s="29" t="s">
        <v>53</v>
      </c>
      <c r="M528" s="29" t="s">
        <v>207</v>
      </c>
      <c r="N528" s="29" t="s">
        <v>55</v>
      </c>
      <c r="O528" s="29" t="s">
        <v>56</v>
      </c>
      <c r="P528" s="29" t="s">
        <v>57</v>
      </c>
      <c r="Q528" s="29" t="s">
        <v>57</v>
      </c>
      <c r="R528" s="29" t="s">
        <v>58</v>
      </c>
      <c r="S528" s="29" t="s">
        <v>59</v>
      </c>
      <c r="T528" s="39" t="str">
        <f t="shared" si="8"/>
        <v>http://maps.google.com/maps?q=14.4748,98.61637</v>
      </c>
    </row>
    <row r="529" spans="1:20" customFormat="1">
      <c r="A529" s="29" t="s">
        <v>1588</v>
      </c>
      <c r="B529" s="33">
        <v>46122</v>
      </c>
      <c r="C529" s="38">
        <v>1.56</v>
      </c>
      <c r="D529" s="40">
        <v>14.47536</v>
      </c>
      <c r="E529" s="40">
        <v>98.612539999999996</v>
      </c>
      <c r="F529" s="40">
        <v>458245.05216999998</v>
      </c>
      <c r="G529" s="40">
        <v>1600335.0931800001</v>
      </c>
      <c r="H529" s="29" t="s">
        <v>49</v>
      </c>
      <c r="I529" s="29" t="s">
        <v>207</v>
      </c>
      <c r="J529" s="29" t="s">
        <v>207</v>
      </c>
      <c r="K529" s="29" t="s">
        <v>52</v>
      </c>
      <c r="L529" s="29" t="s">
        <v>53</v>
      </c>
      <c r="M529" s="29" t="s">
        <v>207</v>
      </c>
      <c r="N529" s="29" t="s">
        <v>55</v>
      </c>
      <c r="O529" s="29" t="s">
        <v>56</v>
      </c>
      <c r="P529" s="29" t="s">
        <v>57</v>
      </c>
      <c r="Q529" s="29" t="s">
        <v>57</v>
      </c>
      <c r="R529" s="29" t="s">
        <v>58</v>
      </c>
      <c r="S529" s="29" t="s">
        <v>59</v>
      </c>
      <c r="T529" s="39" t="str">
        <f t="shared" si="8"/>
        <v>http://maps.google.com/maps?q=14.47536,98.61254</v>
      </c>
    </row>
    <row r="530" spans="1:20" customFormat="1">
      <c r="A530" s="29" t="s">
        <v>1589</v>
      </c>
      <c r="B530" s="33">
        <v>46122</v>
      </c>
      <c r="C530" s="38">
        <v>1.56</v>
      </c>
      <c r="D530" s="40">
        <v>14.477740000000001</v>
      </c>
      <c r="E530" s="40">
        <v>98.669880000000006</v>
      </c>
      <c r="F530" s="40">
        <v>464424.78937700001</v>
      </c>
      <c r="G530" s="40">
        <v>1600588.6510900001</v>
      </c>
      <c r="H530" s="29" t="s">
        <v>49</v>
      </c>
      <c r="I530" s="29" t="s">
        <v>207</v>
      </c>
      <c r="J530" s="29" t="s">
        <v>207</v>
      </c>
      <c r="K530" s="29" t="s">
        <v>52</v>
      </c>
      <c r="L530" s="29" t="s">
        <v>53</v>
      </c>
      <c r="M530" s="29" t="s">
        <v>207</v>
      </c>
      <c r="N530" s="29" t="s">
        <v>55</v>
      </c>
      <c r="O530" s="29" t="s">
        <v>56</v>
      </c>
      <c r="P530" s="29" t="s">
        <v>57</v>
      </c>
      <c r="Q530" s="29" t="s">
        <v>57</v>
      </c>
      <c r="R530" s="29" t="s">
        <v>58</v>
      </c>
      <c r="S530" s="29" t="s">
        <v>59</v>
      </c>
      <c r="T530" s="39" t="str">
        <f t="shared" si="8"/>
        <v>http://maps.google.com/maps?q=14.47774,98.66988</v>
      </c>
    </row>
    <row r="531" spans="1:20" customFormat="1">
      <c r="A531" s="29" t="s">
        <v>1590</v>
      </c>
      <c r="B531" s="33">
        <v>46122</v>
      </c>
      <c r="C531" s="38">
        <v>1.56</v>
      </c>
      <c r="D531" s="40">
        <v>14.478300000000001</v>
      </c>
      <c r="E531" s="40">
        <v>98.666020000000003</v>
      </c>
      <c r="F531" s="40">
        <v>464008.904614</v>
      </c>
      <c r="G531" s="40">
        <v>1600651.19041</v>
      </c>
      <c r="H531" s="29" t="s">
        <v>49</v>
      </c>
      <c r="I531" s="29" t="s">
        <v>207</v>
      </c>
      <c r="J531" s="29" t="s">
        <v>207</v>
      </c>
      <c r="K531" s="29" t="s">
        <v>52</v>
      </c>
      <c r="L531" s="29" t="s">
        <v>53</v>
      </c>
      <c r="M531" s="29" t="s">
        <v>207</v>
      </c>
      <c r="N531" s="29" t="s">
        <v>55</v>
      </c>
      <c r="O531" s="29" t="s">
        <v>56</v>
      </c>
      <c r="P531" s="29" t="s">
        <v>57</v>
      </c>
      <c r="Q531" s="29" t="s">
        <v>57</v>
      </c>
      <c r="R531" s="29" t="s">
        <v>58</v>
      </c>
      <c r="S531" s="29" t="s">
        <v>59</v>
      </c>
      <c r="T531" s="39" t="str">
        <f t="shared" si="8"/>
        <v>http://maps.google.com/maps?q=14.4783,98.66602</v>
      </c>
    </row>
    <row r="532" spans="1:20" customFormat="1">
      <c r="A532" s="29" t="s">
        <v>1591</v>
      </c>
      <c r="B532" s="33">
        <v>46122</v>
      </c>
      <c r="C532" s="38">
        <v>1.56</v>
      </c>
      <c r="D532" s="40">
        <v>14.481170000000001</v>
      </c>
      <c r="E532" s="40">
        <v>98.792289999999994</v>
      </c>
      <c r="F532" s="40">
        <v>477616.64932299999</v>
      </c>
      <c r="G532" s="40">
        <v>1600952.5306599999</v>
      </c>
      <c r="H532" s="29" t="s">
        <v>49</v>
      </c>
      <c r="I532" s="29" t="s">
        <v>207</v>
      </c>
      <c r="J532" s="29" t="s">
        <v>207</v>
      </c>
      <c r="K532" s="29" t="s">
        <v>52</v>
      </c>
      <c r="L532" s="29" t="s">
        <v>53</v>
      </c>
      <c r="M532" s="29" t="s">
        <v>207</v>
      </c>
      <c r="N532" s="29" t="s">
        <v>55</v>
      </c>
      <c r="O532" s="29" t="s">
        <v>208</v>
      </c>
      <c r="P532" s="29" t="s">
        <v>57</v>
      </c>
      <c r="Q532" s="29" t="s">
        <v>57</v>
      </c>
      <c r="R532" s="29" t="s">
        <v>58</v>
      </c>
      <c r="S532" s="29" t="s">
        <v>59</v>
      </c>
      <c r="T532" s="39" t="str">
        <f t="shared" si="8"/>
        <v>http://maps.google.com/maps?q=14.48117,98.79229</v>
      </c>
    </row>
    <row r="533" spans="1:20" customFormat="1">
      <c r="A533" s="29" t="s">
        <v>1592</v>
      </c>
      <c r="B533" s="33">
        <v>46122</v>
      </c>
      <c r="C533" s="38">
        <v>1.56</v>
      </c>
      <c r="D533" s="40">
        <v>14.48179</v>
      </c>
      <c r="E533" s="40">
        <v>98.666579999999996</v>
      </c>
      <c r="F533" s="40">
        <v>464069.81484000001</v>
      </c>
      <c r="G533" s="40">
        <v>1601037.1004600001</v>
      </c>
      <c r="H533" s="29" t="s">
        <v>49</v>
      </c>
      <c r="I533" s="29" t="s">
        <v>207</v>
      </c>
      <c r="J533" s="29" t="s">
        <v>207</v>
      </c>
      <c r="K533" s="29" t="s">
        <v>52</v>
      </c>
      <c r="L533" s="29" t="s">
        <v>53</v>
      </c>
      <c r="M533" s="29" t="s">
        <v>207</v>
      </c>
      <c r="N533" s="29" t="s">
        <v>55</v>
      </c>
      <c r="O533" s="29" t="s">
        <v>56</v>
      </c>
      <c r="P533" s="29" t="s">
        <v>57</v>
      </c>
      <c r="Q533" s="29" t="s">
        <v>57</v>
      </c>
      <c r="R533" s="29" t="s">
        <v>58</v>
      </c>
      <c r="S533" s="29" t="s">
        <v>59</v>
      </c>
      <c r="T533" s="39" t="str">
        <f t="shared" si="8"/>
        <v>http://maps.google.com/maps?q=14.48179,98.66658</v>
      </c>
    </row>
    <row r="534" spans="1:20" customFormat="1">
      <c r="A534" s="29" t="s">
        <v>1593</v>
      </c>
      <c r="B534" s="33">
        <v>46122</v>
      </c>
      <c r="C534" s="38">
        <v>1.56</v>
      </c>
      <c r="D534" s="40">
        <v>14.48236</v>
      </c>
      <c r="E534" s="40">
        <v>98.662719999999993</v>
      </c>
      <c r="F534" s="40">
        <v>463653.940045</v>
      </c>
      <c r="G534" s="40">
        <v>1601100.7519799999</v>
      </c>
      <c r="H534" s="29" t="s">
        <v>49</v>
      </c>
      <c r="I534" s="29" t="s">
        <v>207</v>
      </c>
      <c r="J534" s="29" t="s">
        <v>207</v>
      </c>
      <c r="K534" s="29" t="s">
        <v>52</v>
      </c>
      <c r="L534" s="29" t="s">
        <v>53</v>
      </c>
      <c r="M534" s="29" t="s">
        <v>207</v>
      </c>
      <c r="N534" s="29" t="s">
        <v>55</v>
      </c>
      <c r="O534" s="29" t="s">
        <v>56</v>
      </c>
      <c r="P534" s="29" t="s">
        <v>57</v>
      </c>
      <c r="Q534" s="29" t="s">
        <v>57</v>
      </c>
      <c r="R534" s="29" t="s">
        <v>58</v>
      </c>
      <c r="S534" s="29" t="s">
        <v>59</v>
      </c>
      <c r="T534" s="39" t="str">
        <f t="shared" si="8"/>
        <v>http://maps.google.com/maps?q=14.48236,98.66272</v>
      </c>
    </row>
    <row r="535" spans="1:20" customFormat="1">
      <c r="A535" s="29" t="s">
        <v>1594</v>
      </c>
      <c r="B535" s="33">
        <v>46122</v>
      </c>
      <c r="C535" s="38">
        <v>1.56</v>
      </c>
      <c r="D535" s="40">
        <v>14.484640000000001</v>
      </c>
      <c r="E535" s="40">
        <v>98.792820000000006</v>
      </c>
      <c r="F535" s="40">
        <v>477674.11073700001</v>
      </c>
      <c r="G535" s="40">
        <v>1601336.26143</v>
      </c>
      <c r="H535" s="29" t="s">
        <v>49</v>
      </c>
      <c r="I535" s="29" t="s">
        <v>207</v>
      </c>
      <c r="J535" s="29" t="s">
        <v>207</v>
      </c>
      <c r="K535" s="29" t="s">
        <v>52</v>
      </c>
      <c r="L535" s="29" t="s">
        <v>53</v>
      </c>
      <c r="M535" s="29" t="s">
        <v>207</v>
      </c>
      <c r="N535" s="29" t="s">
        <v>55</v>
      </c>
      <c r="O535" s="29" t="s">
        <v>208</v>
      </c>
      <c r="P535" s="29" t="s">
        <v>57</v>
      </c>
      <c r="Q535" s="29" t="s">
        <v>57</v>
      </c>
      <c r="R535" s="29" t="s">
        <v>58</v>
      </c>
      <c r="S535" s="29" t="s">
        <v>59</v>
      </c>
      <c r="T535" s="39" t="str">
        <f t="shared" si="8"/>
        <v>http://maps.google.com/maps?q=14.48464,98.79282</v>
      </c>
    </row>
    <row r="536" spans="1:20" customFormat="1">
      <c r="A536" s="29" t="s">
        <v>1595</v>
      </c>
      <c r="B536" s="33">
        <v>46122</v>
      </c>
      <c r="C536" s="38">
        <v>1.56</v>
      </c>
      <c r="D536" s="40">
        <v>14.48522</v>
      </c>
      <c r="E536" s="40">
        <v>98.788939999999997</v>
      </c>
      <c r="F536" s="40">
        <v>477256.05616199999</v>
      </c>
      <c r="G536" s="40">
        <v>1601400.7912300001</v>
      </c>
      <c r="H536" s="29" t="s">
        <v>49</v>
      </c>
      <c r="I536" s="29" t="s">
        <v>207</v>
      </c>
      <c r="J536" s="29" t="s">
        <v>207</v>
      </c>
      <c r="K536" s="29" t="s">
        <v>52</v>
      </c>
      <c r="L536" s="29" t="s">
        <v>53</v>
      </c>
      <c r="M536" s="29" t="s">
        <v>207</v>
      </c>
      <c r="N536" s="29" t="s">
        <v>55</v>
      </c>
      <c r="O536" s="29" t="s">
        <v>208</v>
      </c>
      <c r="P536" s="29" t="s">
        <v>57</v>
      </c>
      <c r="Q536" s="29" t="s">
        <v>57</v>
      </c>
      <c r="R536" s="29" t="s">
        <v>58</v>
      </c>
      <c r="S536" s="29" t="s">
        <v>59</v>
      </c>
      <c r="T536" s="39" t="str">
        <f t="shared" si="8"/>
        <v>http://maps.google.com/maps?q=14.48522,98.78894</v>
      </c>
    </row>
    <row r="537" spans="1:20" customFormat="1">
      <c r="A537" s="29" t="s">
        <v>1596</v>
      </c>
      <c r="B537" s="33">
        <v>46122</v>
      </c>
      <c r="C537" s="38">
        <v>1.56</v>
      </c>
      <c r="D537" s="40">
        <v>14.485279999999999</v>
      </c>
      <c r="E537" s="40">
        <v>98.667140000000003</v>
      </c>
      <c r="F537" s="40">
        <v>464130.72330800002</v>
      </c>
      <c r="G537" s="40">
        <v>1601423.01073</v>
      </c>
      <c r="H537" s="29" t="s">
        <v>49</v>
      </c>
      <c r="I537" s="29" t="s">
        <v>207</v>
      </c>
      <c r="J537" s="29" t="s">
        <v>207</v>
      </c>
      <c r="K537" s="29" t="s">
        <v>52</v>
      </c>
      <c r="L537" s="29" t="s">
        <v>53</v>
      </c>
      <c r="M537" s="29" t="s">
        <v>207</v>
      </c>
      <c r="N537" s="29" t="s">
        <v>55</v>
      </c>
      <c r="O537" s="29" t="s">
        <v>56</v>
      </c>
      <c r="P537" s="29" t="s">
        <v>57</v>
      </c>
      <c r="Q537" s="29" t="s">
        <v>57</v>
      </c>
      <c r="R537" s="29" t="s">
        <v>58</v>
      </c>
      <c r="S537" s="29" t="s">
        <v>59</v>
      </c>
      <c r="T537" s="39" t="str">
        <f t="shared" si="8"/>
        <v>http://maps.google.com/maps?q=14.48528,98.66714</v>
      </c>
    </row>
    <row r="538" spans="1:20" customFormat="1">
      <c r="A538" s="29" t="s">
        <v>1597</v>
      </c>
      <c r="B538" s="33">
        <v>46122</v>
      </c>
      <c r="C538" s="38">
        <v>1.56</v>
      </c>
      <c r="D538" s="40">
        <v>14.485849999999999</v>
      </c>
      <c r="E538" s="40">
        <v>98.663250000000005</v>
      </c>
      <c r="F538" s="40">
        <v>463711.62205599999</v>
      </c>
      <c r="G538" s="40">
        <v>1601486.66613</v>
      </c>
      <c r="H538" s="29" t="s">
        <v>49</v>
      </c>
      <c r="I538" s="29" t="s">
        <v>207</v>
      </c>
      <c r="J538" s="29" t="s">
        <v>207</v>
      </c>
      <c r="K538" s="29" t="s">
        <v>52</v>
      </c>
      <c r="L538" s="29" t="s">
        <v>53</v>
      </c>
      <c r="M538" s="29" t="s">
        <v>207</v>
      </c>
      <c r="N538" s="29" t="s">
        <v>55</v>
      </c>
      <c r="O538" s="29" t="s">
        <v>56</v>
      </c>
      <c r="P538" s="29" t="s">
        <v>57</v>
      </c>
      <c r="Q538" s="29" t="s">
        <v>57</v>
      </c>
      <c r="R538" s="29" t="s">
        <v>58</v>
      </c>
      <c r="S538" s="29" t="s">
        <v>59</v>
      </c>
      <c r="T538" s="39" t="str">
        <f t="shared" si="8"/>
        <v>http://maps.google.com/maps?q=14.48585,98.66325</v>
      </c>
    </row>
    <row r="539" spans="1:20" customFormat="1">
      <c r="A539" s="29" t="s">
        <v>1598</v>
      </c>
      <c r="B539" s="33">
        <v>46122</v>
      </c>
      <c r="C539" s="38">
        <v>1.56</v>
      </c>
      <c r="D539" s="40">
        <v>14.48813</v>
      </c>
      <c r="E539" s="40">
        <v>98.793300000000002</v>
      </c>
      <c r="F539" s="40">
        <v>477726.184473</v>
      </c>
      <c r="G539" s="40">
        <v>1601722.2092899999</v>
      </c>
      <c r="H539" s="29" t="s">
        <v>49</v>
      </c>
      <c r="I539" s="29" t="s">
        <v>207</v>
      </c>
      <c r="J539" s="29" t="s">
        <v>207</v>
      </c>
      <c r="K539" s="29" t="s">
        <v>52</v>
      </c>
      <c r="L539" s="29" t="s">
        <v>53</v>
      </c>
      <c r="M539" s="29" t="s">
        <v>207</v>
      </c>
      <c r="N539" s="29" t="s">
        <v>55</v>
      </c>
      <c r="O539" s="29" t="s">
        <v>208</v>
      </c>
      <c r="P539" s="29" t="s">
        <v>57</v>
      </c>
      <c r="Q539" s="29" t="s">
        <v>57</v>
      </c>
      <c r="R539" s="29" t="s">
        <v>58</v>
      </c>
      <c r="S539" s="29" t="s">
        <v>59</v>
      </c>
      <c r="T539" s="39" t="str">
        <f t="shared" si="8"/>
        <v>http://maps.google.com/maps?q=14.48813,98.7933</v>
      </c>
    </row>
    <row r="540" spans="1:20" customFormat="1">
      <c r="A540" s="29" t="s">
        <v>1599</v>
      </c>
      <c r="B540" s="33">
        <v>46122</v>
      </c>
      <c r="C540" s="38">
        <v>1.56</v>
      </c>
      <c r="D540" s="40">
        <v>14.48935</v>
      </c>
      <c r="E540" s="40">
        <v>98.663719999999998</v>
      </c>
      <c r="F540" s="40">
        <v>463762.83843599999</v>
      </c>
      <c r="G540" s="40">
        <v>1601873.696</v>
      </c>
      <c r="H540" s="29" t="s">
        <v>49</v>
      </c>
      <c r="I540" s="29" t="s">
        <v>207</v>
      </c>
      <c r="J540" s="29" t="s">
        <v>207</v>
      </c>
      <c r="K540" s="29" t="s">
        <v>52</v>
      </c>
      <c r="L540" s="29" t="s">
        <v>53</v>
      </c>
      <c r="M540" s="29" t="s">
        <v>207</v>
      </c>
      <c r="N540" s="29" t="s">
        <v>55</v>
      </c>
      <c r="O540" s="29" t="s">
        <v>56</v>
      </c>
      <c r="P540" s="29" t="s">
        <v>57</v>
      </c>
      <c r="Q540" s="29" t="s">
        <v>57</v>
      </c>
      <c r="R540" s="29" t="s">
        <v>58</v>
      </c>
      <c r="S540" s="29" t="s">
        <v>59</v>
      </c>
      <c r="T540" s="39" t="str">
        <f t="shared" si="8"/>
        <v>http://maps.google.com/maps?q=14.48935,98.66372</v>
      </c>
    </row>
    <row r="541" spans="1:20" customFormat="1">
      <c r="A541" s="29" t="s">
        <v>1600</v>
      </c>
      <c r="B541" s="33">
        <v>46122</v>
      </c>
      <c r="C541" s="38">
        <v>1.56</v>
      </c>
      <c r="D541" s="40">
        <v>14.492290000000001</v>
      </c>
      <c r="E541" s="40">
        <v>98.668019999999999</v>
      </c>
      <c r="F541" s="40">
        <v>464226.67773200001</v>
      </c>
      <c r="G541" s="40">
        <v>1602198.1874599999</v>
      </c>
      <c r="H541" s="29" t="s">
        <v>49</v>
      </c>
      <c r="I541" s="29" t="s">
        <v>207</v>
      </c>
      <c r="J541" s="29" t="s">
        <v>207</v>
      </c>
      <c r="K541" s="29" t="s">
        <v>52</v>
      </c>
      <c r="L541" s="29" t="s">
        <v>53</v>
      </c>
      <c r="M541" s="29" t="s">
        <v>207</v>
      </c>
      <c r="N541" s="29" t="s">
        <v>55</v>
      </c>
      <c r="O541" s="29" t="s">
        <v>56</v>
      </c>
      <c r="P541" s="29" t="s">
        <v>57</v>
      </c>
      <c r="Q541" s="29" t="s">
        <v>57</v>
      </c>
      <c r="R541" s="29" t="s">
        <v>58</v>
      </c>
      <c r="S541" s="29" t="s">
        <v>59</v>
      </c>
      <c r="T541" s="39" t="str">
        <f t="shared" si="8"/>
        <v>http://maps.google.com/maps?q=14.49229,98.66802</v>
      </c>
    </row>
    <row r="542" spans="1:20" customFormat="1">
      <c r="A542" s="29" t="s">
        <v>1601</v>
      </c>
      <c r="B542" s="33">
        <v>46122</v>
      </c>
      <c r="C542" s="38">
        <v>1.56</v>
      </c>
      <c r="D542" s="40">
        <v>14.495699999999999</v>
      </c>
      <c r="E542" s="40">
        <v>98.790139999999994</v>
      </c>
      <c r="F542" s="40">
        <v>477386.43164299999</v>
      </c>
      <c r="G542" s="40">
        <v>1602559.7627900001</v>
      </c>
      <c r="H542" s="29" t="s">
        <v>49</v>
      </c>
      <c r="I542" s="29" t="s">
        <v>207</v>
      </c>
      <c r="J542" s="29" t="s">
        <v>207</v>
      </c>
      <c r="K542" s="29" t="s">
        <v>52</v>
      </c>
      <c r="L542" s="29" t="s">
        <v>53</v>
      </c>
      <c r="M542" s="29" t="s">
        <v>207</v>
      </c>
      <c r="N542" s="29" t="s">
        <v>55</v>
      </c>
      <c r="O542" s="29" t="s">
        <v>208</v>
      </c>
      <c r="P542" s="29" t="s">
        <v>57</v>
      </c>
      <c r="Q542" s="29" t="s">
        <v>57</v>
      </c>
      <c r="R542" s="29" t="s">
        <v>58</v>
      </c>
      <c r="S542" s="29" t="s">
        <v>59</v>
      </c>
      <c r="T542" s="39" t="str">
        <f t="shared" si="8"/>
        <v>http://maps.google.com/maps?q=14.4957,98.79014</v>
      </c>
    </row>
    <row r="543" spans="1:20" customFormat="1">
      <c r="A543" s="29" t="s">
        <v>1602</v>
      </c>
      <c r="B543" s="33">
        <v>46122</v>
      </c>
      <c r="C543" s="38">
        <v>1.56</v>
      </c>
      <c r="D543" s="40">
        <v>14.495810000000001</v>
      </c>
      <c r="E543" s="40">
        <v>98.668390000000002</v>
      </c>
      <c r="F543" s="40">
        <v>464267.11233099998</v>
      </c>
      <c r="G543" s="40">
        <v>1602587.4460400001</v>
      </c>
      <c r="H543" s="29" t="s">
        <v>49</v>
      </c>
      <c r="I543" s="29" t="s">
        <v>207</v>
      </c>
      <c r="J543" s="29" t="s">
        <v>207</v>
      </c>
      <c r="K543" s="29" t="s">
        <v>52</v>
      </c>
      <c r="L543" s="29" t="s">
        <v>53</v>
      </c>
      <c r="M543" s="29" t="s">
        <v>207</v>
      </c>
      <c r="N543" s="29" t="s">
        <v>55</v>
      </c>
      <c r="O543" s="29" t="s">
        <v>56</v>
      </c>
      <c r="P543" s="29" t="s">
        <v>57</v>
      </c>
      <c r="Q543" s="29" t="s">
        <v>57</v>
      </c>
      <c r="R543" s="29" t="s">
        <v>58</v>
      </c>
      <c r="S543" s="29" t="s">
        <v>59</v>
      </c>
      <c r="T543" s="39" t="str">
        <f t="shared" si="8"/>
        <v>http://maps.google.com/maps?q=14.49581,98.66839</v>
      </c>
    </row>
    <row r="544" spans="1:20" customFormat="1">
      <c r="A544" s="29" t="s">
        <v>1603</v>
      </c>
      <c r="B544" s="33">
        <v>46122</v>
      </c>
      <c r="C544" s="38">
        <v>1.56</v>
      </c>
      <c r="D544" s="40">
        <v>14.49921</v>
      </c>
      <c r="E544" s="40">
        <v>98.790469999999999</v>
      </c>
      <c r="F544" s="40">
        <v>477422.34649299999</v>
      </c>
      <c r="G544" s="40">
        <v>1602947.93723</v>
      </c>
      <c r="H544" s="29" t="s">
        <v>49</v>
      </c>
      <c r="I544" s="29" t="s">
        <v>207</v>
      </c>
      <c r="J544" s="29" t="s">
        <v>207</v>
      </c>
      <c r="K544" s="29" t="s">
        <v>52</v>
      </c>
      <c r="L544" s="29" t="s">
        <v>53</v>
      </c>
      <c r="M544" s="29" t="s">
        <v>207</v>
      </c>
      <c r="N544" s="29" t="s">
        <v>55</v>
      </c>
      <c r="O544" s="29" t="s">
        <v>208</v>
      </c>
      <c r="P544" s="29" t="s">
        <v>57</v>
      </c>
      <c r="Q544" s="29" t="s">
        <v>57</v>
      </c>
      <c r="R544" s="29" t="s">
        <v>58</v>
      </c>
      <c r="S544" s="29" t="s">
        <v>91</v>
      </c>
      <c r="T544" s="39" t="str">
        <f t="shared" si="8"/>
        <v>http://maps.google.com/maps?q=14.49921,98.79047</v>
      </c>
    </row>
    <row r="545" spans="1:20" customFormat="1">
      <c r="A545" s="29" t="s">
        <v>1604</v>
      </c>
      <c r="B545" s="33">
        <v>46122</v>
      </c>
      <c r="C545" s="38">
        <v>1.56</v>
      </c>
      <c r="D545" s="40">
        <v>14.49977</v>
      </c>
      <c r="E545" s="40">
        <v>98.786649999999995</v>
      </c>
      <c r="F545" s="40">
        <v>477010.78306400002</v>
      </c>
      <c r="G545" s="40">
        <v>1603010.25373</v>
      </c>
      <c r="H545" s="29" t="s">
        <v>49</v>
      </c>
      <c r="I545" s="29" t="s">
        <v>207</v>
      </c>
      <c r="J545" s="29" t="s">
        <v>207</v>
      </c>
      <c r="K545" s="29" t="s">
        <v>52</v>
      </c>
      <c r="L545" s="29" t="s">
        <v>53</v>
      </c>
      <c r="M545" s="29" t="s">
        <v>207</v>
      </c>
      <c r="N545" s="29" t="s">
        <v>55</v>
      </c>
      <c r="O545" s="29" t="s">
        <v>208</v>
      </c>
      <c r="P545" s="29" t="s">
        <v>57</v>
      </c>
      <c r="Q545" s="29" t="s">
        <v>57</v>
      </c>
      <c r="R545" s="29" t="s">
        <v>58</v>
      </c>
      <c r="S545" s="29" t="s">
        <v>59</v>
      </c>
      <c r="T545" s="39" t="str">
        <f t="shared" si="8"/>
        <v>http://maps.google.com/maps?q=14.49977,98.78665</v>
      </c>
    </row>
    <row r="546" spans="1:20" customFormat="1">
      <c r="A546" s="29" t="s">
        <v>1605</v>
      </c>
      <c r="B546" s="33">
        <v>46122</v>
      </c>
      <c r="C546" s="38">
        <v>1.56</v>
      </c>
      <c r="D546" s="40">
        <v>14.50103</v>
      </c>
      <c r="E546" s="40">
        <v>98.608310000000003</v>
      </c>
      <c r="F546" s="40">
        <v>457794.052379</v>
      </c>
      <c r="G546" s="40">
        <v>1603175.0168699999</v>
      </c>
      <c r="H546" s="29" t="s">
        <v>49</v>
      </c>
      <c r="I546" s="29" t="s">
        <v>207</v>
      </c>
      <c r="J546" s="29" t="s">
        <v>207</v>
      </c>
      <c r="K546" s="29" t="s">
        <v>52</v>
      </c>
      <c r="L546" s="29" t="s">
        <v>53</v>
      </c>
      <c r="M546" s="29" t="s">
        <v>207</v>
      </c>
      <c r="N546" s="29" t="s">
        <v>55</v>
      </c>
      <c r="O546" s="29" t="s">
        <v>56</v>
      </c>
      <c r="P546" s="29" t="s">
        <v>57</v>
      </c>
      <c r="Q546" s="29" t="s">
        <v>57</v>
      </c>
      <c r="R546" s="29" t="s">
        <v>58</v>
      </c>
      <c r="S546" s="29" t="s">
        <v>59</v>
      </c>
      <c r="T546" s="39" t="str">
        <f t="shared" si="8"/>
        <v>http://maps.google.com/maps?q=14.50103,98.60831</v>
      </c>
    </row>
    <row r="547" spans="1:20" customFormat="1">
      <c r="A547" s="29" t="s">
        <v>1606</v>
      </c>
      <c r="B547" s="33">
        <v>46122</v>
      </c>
      <c r="C547" s="38">
        <v>1.56</v>
      </c>
      <c r="D547" s="40">
        <v>14.50384</v>
      </c>
      <c r="E547" s="40">
        <v>98.783159999999995</v>
      </c>
      <c r="F547" s="40">
        <v>476635.14825600001</v>
      </c>
      <c r="G547" s="40">
        <v>1603460.75074</v>
      </c>
      <c r="H547" s="29" t="s">
        <v>49</v>
      </c>
      <c r="I547" s="29" t="s">
        <v>207</v>
      </c>
      <c r="J547" s="29" t="s">
        <v>207</v>
      </c>
      <c r="K547" s="29" t="s">
        <v>52</v>
      </c>
      <c r="L547" s="29" t="s">
        <v>53</v>
      </c>
      <c r="M547" s="29" t="s">
        <v>207</v>
      </c>
      <c r="N547" s="29" t="s">
        <v>55</v>
      </c>
      <c r="O547" s="29" t="s">
        <v>208</v>
      </c>
      <c r="P547" s="29" t="s">
        <v>57</v>
      </c>
      <c r="Q547" s="29" t="s">
        <v>57</v>
      </c>
      <c r="R547" s="29" t="s">
        <v>58</v>
      </c>
      <c r="S547" s="29" t="s">
        <v>59</v>
      </c>
      <c r="T547" s="39" t="str">
        <f t="shared" si="8"/>
        <v>http://maps.google.com/maps?q=14.50384,98.78316</v>
      </c>
    </row>
    <row r="548" spans="1:20" customFormat="1">
      <c r="A548" s="29" t="s">
        <v>1607</v>
      </c>
      <c r="B548" s="33">
        <v>46122</v>
      </c>
      <c r="C548" s="38">
        <v>1.56</v>
      </c>
      <c r="D548" s="40">
        <v>14.51972</v>
      </c>
      <c r="E548" s="40">
        <v>98.651560000000003</v>
      </c>
      <c r="F548" s="40">
        <v>462457.59250099998</v>
      </c>
      <c r="G548" s="40">
        <v>1605234.62277</v>
      </c>
      <c r="H548" s="29" t="s">
        <v>49</v>
      </c>
      <c r="I548" s="29" t="s">
        <v>207</v>
      </c>
      <c r="J548" s="29" t="s">
        <v>207</v>
      </c>
      <c r="K548" s="29" t="s">
        <v>52</v>
      </c>
      <c r="L548" s="29" t="s">
        <v>53</v>
      </c>
      <c r="M548" s="29" t="s">
        <v>207</v>
      </c>
      <c r="N548" s="29" t="s">
        <v>55</v>
      </c>
      <c r="O548" s="29" t="s">
        <v>208</v>
      </c>
      <c r="P548" s="29" t="s">
        <v>57</v>
      </c>
      <c r="Q548" s="29" t="s">
        <v>57</v>
      </c>
      <c r="R548" s="29" t="s">
        <v>58</v>
      </c>
      <c r="S548" s="29" t="s">
        <v>59</v>
      </c>
      <c r="T548" s="39" t="str">
        <f t="shared" si="8"/>
        <v>http://maps.google.com/maps?q=14.51972,98.65156</v>
      </c>
    </row>
    <row r="549" spans="1:20" customFormat="1">
      <c r="A549" s="29" t="s">
        <v>1608</v>
      </c>
      <c r="B549" s="33">
        <v>46122</v>
      </c>
      <c r="C549" s="38">
        <v>1.56</v>
      </c>
      <c r="D549" s="40">
        <v>15.920500000000001</v>
      </c>
      <c r="E549" s="40">
        <v>101.46102999999999</v>
      </c>
      <c r="F549" s="40">
        <v>763482.62889699999</v>
      </c>
      <c r="G549" s="40">
        <v>1761694.4503800001</v>
      </c>
      <c r="H549" s="29" t="s">
        <v>49</v>
      </c>
      <c r="I549" s="29" t="s">
        <v>916</v>
      </c>
      <c r="J549" s="29" t="s">
        <v>210</v>
      </c>
      <c r="K549" s="29" t="s">
        <v>211</v>
      </c>
      <c r="L549" s="29" t="s">
        <v>65</v>
      </c>
      <c r="M549" s="29" t="s">
        <v>212</v>
      </c>
      <c r="N549" s="29" t="s">
        <v>55</v>
      </c>
      <c r="O549" s="29" t="s">
        <v>56</v>
      </c>
      <c r="P549" s="29" t="s">
        <v>213</v>
      </c>
      <c r="Q549" s="29" t="s">
        <v>213</v>
      </c>
      <c r="R549" s="29" t="s">
        <v>58</v>
      </c>
      <c r="S549" s="29" t="s">
        <v>59</v>
      </c>
      <c r="T549" s="39" t="str">
        <f t="shared" si="8"/>
        <v>http://maps.google.com/maps?q=15.9205,101.46103</v>
      </c>
    </row>
    <row r="550" spans="1:20" customFormat="1">
      <c r="A550" s="29" t="s">
        <v>1609</v>
      </c>
      <c r="B550" s="33">
        <v>46122</v>
      </c>
      <c r="C550" s="38">
        <v>1.56</v>
      </c>
      <c r="D550" s="40">
        <v>15.92107</v>
      </c>
      <c r="E550" s="40">
        <v>101.45746</v>
      </c>
      <c r="F550" s="40">
        <v>763099.474269</v>
      </c>
      <c r="G550" s="40">
        <v>1761753.04458</v>
      </c>
      <c r="H550" s="29" t="s">
        <v>49</v>
      </c>
      <c r="I550" s="29" t="s">
        <v>916</v>
      </c>
      <c r="J550" s="29" t="s">
        <v>210</v>
      </c>
      <c r="K550" s="29" t="s">
        <v>211</v>
      </c>
      <c r="L550" s="29" t="s">
        <v>65</v>
      </c>
      <c r="M550" s="29" t="s">
        <v>212</v>
      </c>
      <c r="N550" s="29" t="s">
        <v>55</v>
      </c>
      <c r="O550" s="29" t="s">
        <v>56</v>
      </c>
      <c r="P550" s="29" t="s">
        <v>213</v>
      </c>
      <c r="Q550" s="29" t="s">
        <v>213</v>
      </c>
      <c r="R550" s="29" t="s">
        <v>58</v>
      </c>
      <c r="S550" s="29" t="s">
        <v>59</v>
      </c>
      <c r="T550" s="39" t="str">
        <f t="shared" si="8"/>
        <v>http://maps.google.com/maps?q=15.92107,101.45746</v>
      </c>
    </row>
    <row r="551" spans="1:20" customFormat="1">
      <c r="A551" s="29" t="s">
        <v>1610</v>
      </c>
      <c r="B551" s="33">
        <v>46122</v>
      </c>
      <c r="C551" s="38">
        <v>1.56</v>
      </c>
      <c r="D551" s="40">
        <v>15.92381</v>
      </c>
      <c r="E551" s="40">
        <v>101.46159</v>
      </c>
      <c r="F551" s="40">
        <v>763538.293787</v>
      </c>
      <c r="G551" s="40">
        <v>1762061.5779299999</v>
      </c>
      <c r="H551" s="29" t="s">
        <v>49</v>
      </c>
      <c r="I551" s="29" t="s">
        <v>916</v>
      </c>
      <c r="J551" s="29" t="s">
        <v>210</v>
      </c>
      <c r="K551" s="29" t="s">
        <v>211</v>
      </c>
      <c r="L551" s="29" t="s">
        <v>65</v>
      </c>
      <c r="M551" s="29" t="s">
        <v>212</v>
      </c>
      <c r="N551" s="29" t="s">
        <v>55</v>
      </c>
      <c r="O551" s="29" t="s">
        <v>56</v>
      </c>
      <c r="P551" s="29" t="s">
        <v>213</v>
      </c>
      <c r="Q551" s="29" t="s">
        <v>213</v>
      </c>
      <c r="R551" s="29" t="s">
        <v>58</v>
      </c>
      <c r="S551" s="29" t="s">
        <v>59</v>
      </c>
      <c r="T551" s="39" t="str">
        <f t="shared" si="8"/>
        <v>http://maps.google.com/maps?q=15.92381,101.46159</v>
      </c>
    </row>
    <row r="552" spans="1:20" customFormat="1">
      <c r="A552" s="29" t="s">
        <v>1611</v>
      </c>
      <c r="B552" s="33">
        <v>46122</v>
      </c>
      <c r="C552" s="38">
        <v>1.56</v>
      </c>
      <c r="D552" s="40">
        <v>15.93338</v>
      </c>
      <c r="E552" s="40">
        <v>101.55109</v>
      </c>
      <c r="F552" s="40">
        <v>773112.54848</v>
      </c>
      <c r="G552" s="40">
        <v>1763236.18466</v>
      </c>
      <c r="H552" s="29" t="s">
        <v>49</v>
      </c>
      <c r="I552" s="29" t="s">
        <v>916</v>
      </c>
      <c r="J552" s="29" t="s">
        <v>210</v>
      </c>
      <c r="K552" s="29" t="s">
        <v>211</v>
      </c>
      <c r="L552" s="29" t="s">
        <v>65</v>
      </c>
      <c r="M552" s="29" t="s">
        <v>212</v>
      </c>
      <c r="N552" s="29" t="s">
        <v>55</v>
      </c>
      <c r="O552" s="29" t="s">
        <v>56</v>
      </c>
      <c r="P552" s="29" t="s">
        <v>213</v>
      </c>
      <c r="Q552" s="29" t="s">
        <v>213</v>
      </c>
      <c r="R552" s="29" t="s">
        <v>58</v>
      </c>
      <c r="S552" s="29" t="s">
        <v>59</v>
      </c>
      <c r="T552" s="39" t="str">
        <f t="shared" si="8"/>
        <v>http://maps.google.com/maps?q=15.93338,101.55109</v>
      </c>
    </row>
    <row r="553" spans="1:20" customFormat="1">
      <c r="A553" s="29" t="s">
        <v>1612</v>
      </c>
      <c r="B553" s="33">
        <v>46122</v>
      </c>
      <c r="C553" s="38">
        <v>1.56</v>
      </c>
      <c r="D553" s="40">
        <v>15.933949999999999</v>
      </c>
      <c r="E553" s="40">
        <v>101.54752000000001</v>
      </c>
      <c r="F553" s="40">
        <v>772729.36793299997</v>
      </c>
      <c r="G553" s="40">
        <v>1763294.6137699999</v>
      </c>
      <c r="H553" s="29" t="s">
        <v>49</v>
      </c>
      <c r="I553" s="29" t="s">
        <v>916</v>
      </c>
      <c r="J553" s="29" t="s">
        <v>210</v>
      </c>
      <c r="K553" s="29" t="s">
        <v>211</v>
      </c>
      <c r="L553" s="29" t="s">
        <v>65</v>
      </c>
      <c r="M553" s="29" t="s">
        <v>212</v>
      </c>
      <c r="N553" s="29" t="s">
        <v>55</v>
      </c>
      <c r="O553" s="29" t="s">
        <v>56</v>
      </c>
      <c r="P553" s="29" t="s">
        <v>213</v>
      </c>
      <c r="Q553" s="29" t="s">
        <v>213</v>
      </c>
      <c r="R553" s="29" t="s">
        <v>58</v>
      </c>
      <c r="S553" s="29" t="s">
        <v>59</v>
      </c>
      <c r="T553" s="39" t="str">
        <f t="shared" si="8"/>
        <v>http://maps.google.com/maps?q=15.93395,101.54752</v>
      </c>
    </row>
    <row r="554" spans="1:20" customFormat="1">
      <c r="A554" s="29" t="s">
        <v>1613</v>
      </c>
      <c r="B554" s="33">
        <v>46122</v>
      </c>
      <c r="C554" s="38">
        <v>1.56</v>
      </c>
      <c r="D554" s="40">
        <v>15.935079999999999</v>
      </c>
      <c r="E554" s="40">
        <v>101.54038</v>
      </c>
      <c r="F554" s="40">
        <v>771963.02945999999</v>
      </c>
      <c r="G554" s="40">
        <v>1763410.38372</v>
      </c>
      <c r="H554" s="29" t="s">
        <v>49</v>
      </c>
      <c r="I554" s="29" t="s">
        <v>916</v>
      </c>
      <c r="J554" s="29" t="s">
        <v>210</v>
      </c>
      <c r="K554" s="29" t="s">
        <v>211</v>
      </c>
      <c r="L554" s="29" t="s">
        <v>65</v>
      </c>
      <c r="M554" s="29" t="s">
        <v>212</v>
      </c>
      <c r="N554" s="29" t="s">
        <v>55</v>
      </c>
      <c r="O554" s="29" t="s">
        <v>56</v>
      </c>
      <c r="P554" s="29" t="s">
        <v>213</v>
      </c>
      <c r="Q554" s="29" t="s">
        <v>213</v>
      </c>
      <c r="R554" s="29" t="s">
        <v>58</v>
      </c>
      <c r="S554" s="29" t="s">
        <v>59</v>
      </c>
      <c r="T554" s="39" t="str">
        <f t="shared" si="8"/>
        <v>http://maps.google.com/maps?q=15.93508,101.54038</v>
      </c>
    </row>
    <row r="555" spans="1:20" customFormat="1">
      <c r="A555" s="29" t="s">
        <v>1614</v>
      </c>
      <c r="B555" s="33">
        <v>46122</v>
      </c>
      <c r="C555" s="38">
        <v>1.56</v>
      </c>
      <c r="D555" s="40">
        <v>15.93838</v>
      </c>
      <c r="E555" s="40">
        <v>101.54094000000001</v>
      </c>
      <c r="F555" s="40">
        <v>772018.56290100003</v>
      </c>
      <c r="G555" s="40">
        <v>1763776.4470200001</v>
      </c>
      <c r="H555" s="29" t="s">
        <v>49</v>
      </c>
      <c r="I555" s="29" t="s">
        <v>916</v>
      </c>
      <c r="J555" s="29" t="s">
        <v>210</v>
      </c>
      <c r="K555" s="29" t="s">
        <v>211</v>
      </c>
      <c r="L555" s="29" t="s">
        <v>65</v>
      </c>
      <c r="M555" s="29" t="s">
        <v>212</v>
      </c>
      <c r="N555" s="29" t="s">
        <v>55</v>
      </c>
      <c r="O555" s="29" t="s">
        <v>56</v>
      </c>
      <c r="P555" s="29" t="s">
        <v>213</v>
      </c>
      <c r="Q555" s="29" t="s">
        <v>213</v>
      </c>
      <c r="R555" s="29" t="s">
        <v>58</v>
      </c>
      <c r="S555" s="29" t="s">
        <v>59</v>
      </c>
      <c r="T555" s="39" t="str">
        <f t="shared" si="8"/>
        <v>http://maps.google.com/maps?q=15.93838,101.54094</v>
      </c>
    </row>
    <row r="556" spans="1:20" customFormat="1">
      <c r="A556" s="29" t="s">
        <v>1615</v>
      </c>
      <c r="B556" s="33">
        <v>46122</v>
      </c>
      <c r="C556" s="38">
        <v>1.56</v>
      </c>
      <c r="D556" s="40">
        <v>15.93895</v>
      </c>
      <c r="E556" s="40">
        <v>101.53738</v>
      </c>
      <c r="F556" s="40">
        <v>771636.468414</v>
      </c>
      <c r="G556" s="40">
        <v>1763834.9061199999</v>
      </c>
      <c r="H556" s="29" t="s">
        <v>49</v>
      </c>
      <c r="I556" s="29" t="s">
        <v>916</v>
      </c>
      <c r="J556" s="29" t="s">
        <v>210</v>
      </c>
      <c r="K556" s="29" t="s">
        <v>211</v>
      </c>
      <c r="L556" s="29" t="s">
        <v>65</v>
      </c>
      <c r="M556" s="29" t="s">
        <v>212</v>
      </c>
      <c r="N556" s="29" t="s">
        <v>55</v>
      </c>
      <c r="O556" s="29" t="s">
        <v>56</v>
      </c>
      <c r="P556" s="29" t="s">
        <v>213</v>
      </c>
      <c r="Q556" s="29" t="s">
        <v>213</v>
      </c>
      <c r="R556" s="29" t="s">
        <v>58</v>
      </c>
      <c r="S556" s="29" t="s">
        <v>59</v>
      </c>
      <c r="T556" s="39" t="str">
        <f t="shared" si="8"/>
        <v>http://maps.google.com/maps?q=15.93895,101.53738</v>
      </c>
    </row>
    <row r="557" spans="1:20" customFormat="1">
      <c r="A557" s="29" t="s">
        <v>1616</v>
      </c>
      <c r="B557" s="33">
        <v>46122</v>
      </c>
      <c r="C557" s="38">
        <v>1.56</v>
      </c>
      <c r="D557" s="40">
        <v>15.941689999999999</v>
      </c>
      <c r="E557" s="40">
        <v>101.5415</v>
      </c>
      <c r="F557" s="40">
        <v>772074.08</v>
      </c>
      <c r="G557" s="40">
        <v>1764143.61791</v>
      </c>
      <c r="H557" s="29" t="s">
        <v>49</v>
      </c>
      <c r="I557" s="29" t="s">
        <v>209</v>
      </c>
      <c r="J557" s="29" t="s">
        <v>210</v>
      </c>
      <c r="K557" s="29" t="s">
        <v>211</v>
      </c>
      <c r="L557" s="29" t="s">
        <v>65</v>
      </c>
      <c r="M557" s="29" t="s">
        <v>212</v>
      </c>
      <c r="N557" s="29" t="s">
        <v>55</v>
      </c>
      <c r="O557" s="29" t="s">
        <v>56</v>
      </c>
      <c r="P557" s="29" t="s">
        <v>213</v>
      </c>
      <c r="Q557" s="29" t="s">
        <v>213</v>
      </c>
      <c r="R557" s="29" t="s">
        <v>58</v>
      </c>
      <c r="S557" s="29" t="s">
        <v>59</v>
      </c>
      <c r="T557" s="39" t="str">
        <f t="shared" si="8"/>
        <v>http://maps.google.com/maps?q=15.94169,101.5415</v>
      </c>
    </row>
    <row r="558" spans="1:20" customFormat="1">
      <c r="A558" s="29" t="s">
        <v>1617</v>
      </c>
      <c r="B558" s="33">
        <v>46122</v>
      </c>
      <c r="C558" s="38">
        <v>1.56</v>
      </c>
      <c r="D558" s="40">
        <v>15.94225</v>
      </c>
      <c r="E558" s="40">
        <v>101.53793</v>
      </c>
      <c r="F558" s="40">
        <v>771690.93368000002</v>
      </c>
      <c r="G558" s="40">
        <v>1764200.95505</v>
      </c>
      <c r="H558" s="29" t="s">
        <v>49</v>
      </c>
      <c r="I558" s="29" t="s">
        <v>916</v>
      </c>
      <c r="J558" s="29" t="s">
        <v>210</v>
      </c>
      <c r="K558" s="29" t="s">
        <v>211</v>
      </c>
      <c r="L558" s="29" t="s">
        <v>65</v>
      </c>
      <c r="M558" s="29" t="s">
        <v>212</v>
      </c>
      <c r="N558" s="29" t="s">
        <v>55</v>
      </c>
      <c r="O558" s="29" t="s">
        <v>56</v>
      </c>
      <c r="P558" s="29" t="s">
        <v>213</v>
      </c>
      <c r="Q558" s="29" t="s">
        <v>213</v>
      </c>
      <c r="R558" s="29" t="s">
        <v>58</v>
      </c>
      <c r="S558" s="29" t="s">
        <v>59</v>
      </c>
      <c r="T558" s="39" t="str">
        <f t="shared" si="8"/>
        <v>http://maps.google.com/maps?q=15.94225,101.53793</v>
      </c>
    </row>
    <row r="559" spans="1:20" customFormat="1">
      <c r="A559" s="29" t="s">
        <v>1618</v>
      </c>
      <c r="B559" s="33">
        <v>46122</v>
      </c>
      <c r="C559" s="38">
        <v>1.56</v>
      </c>
      <c r="D559" s="40">
        <v>17.949480000000001</v>
      </c>
      <c r="E559" s="40">
        <v>97.797470000000004</v>
      </c>
      <c r="F559" s="40">
        <v>372653.19611399999</v>
      </c>
      <c r="G559" s="40">
        <v>1985008.10772</v>
      </c>
      <c r="H559" s="29" t="s">
        <v>49</v>
      </c>
      <c r="I559" s="29" t="s">
        <v>214</v>
      </c>
      <c r="J559" s="29" t="s">
        <v>143</v>
      </c>
      <c r="K559" s="29" t="s">
        <v>144</v>
      </c>
      <c r="L559" s="29" t="s">
        <v>73</v>
      </c>
      <c r="M559" s="29" t="s">
        <v>215</v>
      </c>
      <c r="N559" s="29" t="s">
        <v>75</v>
      </c>
      <c r="O559" s="29" t="s">
        <v>56</v>
      </c>
      <c r="P559" s="29" t="s">
        <v>147</v>
      </c>
      <c r="Q559" s="29" t="s">
        <v>147</v>
      </c>
      <c r="R559" s="29" t="s">
        <v>58</v>
      </c>
      <c r="S559" s="29" t="s">
        <v>59</v>
      </c>
      <c r="T559" s="39" t="str">
        <f t="shared" si="8"/>
        <v>http://maps.google.com/maps?q=17.94948,97.79747</v>
      </c>
    </row>
    <row r="560" spans="1:20" customFormat="1">
      <c r="A560" s="29" t="s">
        <v>1619</v>
      </c>
      <c r="B560" s="33">
        <v>46122</v>
      </c>
      <c r="C560" s="38">
        <v>1.56</v>
      </c>
      <c r="D560" s="40">
        <v>17.953240000000001</v>
      </c>
      <c r="E560" s="40">
        <v>97.798240000000007</v>
      </c>
      <c r="F560" s="40">
        <v>372737.43823899998</v>
      </c>
      <c r="G560" s="40">
        <v>1985423.6446799999</v>
      </c>
      <c r="H560" s="29" t="s">
        <v>49</v>
      </c>
      <c r="I560" s="29" t="s">
        <v>214</v>
      </c>
      <c r="J560" s="29" t="s">
        <v>143</v>
      </c>
      <c r="K560" s="29" t="s">
        <v>144</v>
      </c>
      <c r="L560" s="29" t="s">
        <v>73</v>
      </c>
      <c r="M560" s="29" t="s">
        <v>215</v>
      </c>
      <c r="N560" s="29" t="s">
        <v>75</v>
      </c>
      <c r="O560" s="29" t="s">
        <v>56</v>
      </c>
      <c r="P560" s="29" t="s">
        <v>147</v>
      </c>
      <c r="Q560" s="29" t="s">
        <v>147</v>
      </c>
      <c r="R560" s="29" t="s">
        <v>58</v>
      </c>
      <c r="S560" s="29" t="s">
        <v>59</v>
      </c>
      <c r="T560" s="39" t="str">
        <f t="shared" si="8"/>
        <v>http://maps.google.com/maps?q=17.95324,97.79824</v>
      </c>
    </row>
    <row r="561" spans="1:20" customFormat="1">
      <c r="A561" s="29" t="s">
        <v>1620</v>
      </c>
      <c r="B561" s="33">
        <v>46122</v>
      </c>
      <c r="C561" s="38">
        <v>1.56</v>
      </c>
      <c r="D561" s="40">
        <v>17.95843</v>
      </c>
      <c r="E561" s="40">
        <v>97.788420000000002</v>
      </c>
      <c r="F561" s="40">
        <v>371701.15001699998</v>
      </c>
      <c r="G561" s="40">
        <v>1986004.7007599999</v>
      </c>
      <c r="H561" s="29" t="s">
        <v>49</v>
      </c>
      <c r="I561" s="29" t="s">
        <v>214</v>
      </c>
      <c r="J561" s="29" t="s">
        <v>143</v>
      </c>
      <c r="K561" s="29" t="s">
        <v>144</v>
      </c>
      <c r="L561" s="29" t="s">
        <v>73</v>
      </c>
      <c r="M561" s="29" t="s">
        <v>215</v>
      </c>
      <c r="N561" s="29" t="s">
        <v>75</v>
      </c>
      <c r="O561" s="29" t="s">
        <v>56</v>
      </c>
      <c r="P561" s="29" t="s">
        <v>147</v>
      </c>
      <c r="Q561" s="29" t="s">
        <v>147</v>
      </c>
      <c r="R561" s="29" t="s">
        <v>58</v>
      </c>
      <c r="S561" s="29" t="s">
        <v>59</v>
      </c>
      <c r="T561" s="39" t="str">
        <f t="shared" si="8"/>
        <v>http://maps.google.com/maps?q=17.95843,97.78842</v>
      </c>
    </row>
    <row r="562" spans="1:20" customFormat="1">
      <c r="A562" s="29" t="s">
        <v>1621</v>
      </c>
      <c r="B562" s="33">
        <v>46122</v>
      </c>
      <c r="C562" s="38">
        <v>1.56</v>
      </c>
      <c r="D562" s="40">
        <v>17.962199999999999</v>
      </c>
      <c r="E562" s="40">
        <v>97.789159999999995</v>
      </c>
      <c r="F562" s="40">
        <v>371782.239917</v>
      </c>
      <c r="G562" s="40">
        <v>1986421.36228</v>
      </c>
      <c r="H562" s="29" t="s">
        <v>49</v>
      </c>
      <c r="I562" s="29" t="s">
        <v>214</v>
      </c>
      <c r="J562" s="29" t="s">
        <v>143</v>
      </c>
      <c r="K562" s="29" t="s">
        <v>144</v>
      </c>
      <c r="L562" s="29" t="s">
        <v>73</v>
      </c>
      <c r="M562" s="29" t="s">
        <v>215</v>
      </c>
      <c r="N562" s="29" t="s">
        <v>75</v>
      </c>
      <c r="O562" s="29" t="s">
        <v>56</v>
      </c>
      <c r="P562" s="29" t="s">
        <v>147</v>
      </c>
      <c r="Q562" s="29" t="s">
        <v>147</v>
      </c>
      <c r="R562" s="29" t="s">
        <v>58</v>
      </c>
      <c r="S562" s="29" t="s">
        <v>59</v>
      </c>
      <c r="T562" s="39" t="str">
        <f t="shared" si="8"/>
        <v>http://maps.google.com/maps?q=17.9622,97.78916</v>
      </c>
    </row>
    <row r="563" spans="1:20" customFormat="1">
      <c r="A563" s="29" t="s">
        <v>1622</v>
      </c>
      <c r="B563" s="33">
        <v>46122</v>
      </c>
      <c r="C563" s="38">
        <v>1.56</v>
      </c>
      <c r="D563" s="40">
        <v>17.962900000000001</v>
      </c>
      <c r="E563" s="40">
        <v>97.783879999999996</v>
      </c>
      <c r="F563" s="40">
        <v>371223.57117399998</v>
      </c>
      <c r="G563" s="40">
        <v>1986502.4742699999</v>
      </c>
      <c r="H563" s="29" t="s">
        <v>49</v>
      </c>
      <c r="I563" s="29" t="s">
        <v>214</v>
      </c>
      <c r="J563" s="29" t="s">
        <v>143</v>
      </c>
      <c r="K563" s="29" t="s">
        <v>144</v>
      </c>
      <c r="L563" s="29" t="s">
        <v>73</v>
      </c>
      <c r="M563" s="29" t="s">
        <v>215</v>
      </c>
      <c r="N563" s="29" t="s">
        <v>75</v>
      </c>
      <c r="O563" s="29" t="s">
        <v>56</v>
      </c>
      <c r="P563" s="29" t="s">
        <v>147</v>
      </c>
      <c r="Q563" s="29" t="s">
        <v>147</v>
      </c>
      <c r="R563" s="29" t="s">
        <v>58</v>
      </c>
      <c r="S563" s="29" t="s">
        <v>59</v>
      </c>
      <c r="T563" s="39" t="str">
        <f t="shared" si="8"/>
        <v>http://maps.google.com/maps?q=17.9629,97.78388</v>
      </c>
    </row>
    <row r="564" spans="1:20" customFormat="1">
      <c r="A564" s="29" t="s">
        <v>1623</v>
      </c>
      <c r="B564" s="33">
        <v>46122</v>
      </c>
      <c r="C564" s="38">
        <v>1.56</v>
      </c>
      <c r="D564" s="40">
        <v>17.965979999999998</v>
      </c>
      <c r="E564" s="40">
        <v>97.7898</v>
      </c>
      <c r="F564" s="40">
        <v>371852.74402099999</v>
      </c>
      <c r="G564" s="40">
        <v>1986839.1996299999</v>
      </c>
      <c r="H564" s="29" t="s">
        <v>49</v>
      </c>
      <c r="I564" s="29" t="s">
        <v>214</v>
      </c>
      <c r="J564" s="29" t="s">
        <v>143</v>
      </c>
      <c r="K564" s="29" t="s">
        <v>144</v>
      </c>
      <c r="L564" s="29" t="s">
        <v>73</v>
      </c>
      <c r="M564" s="29" t="s">
        <v>215</v>
      </c>
      <c r="N564" s="29" t="s">
        <v>75</v>
      </c>
      <c r="O564" s="29" t="s">
        <v>56</v>
      </c>
      <c r="P564" s="29" t="s">
        <v>147</v>
      </c>
      <c r="Q564" s="29" t="s">
        <v>147</v>
      </c>
      <c r="R564" s="29" t="s">
        <v>58</v>
      </c>
      <c r="S564" s="29" t="s">
        <v>59</v>
      </c>
      <c r="T564" s="39" t="str">
        <f t="shared" si="8"/>
        <v>http://maps.google.com/maps?q=17.96598,97.7898</v>
      </c>
    </row>
    <row r="565" spans="1:20" customFormat="1">
      <c r="A565" s="29" t="s">
        <v>1624</v>
      </c>
      <c r="B565" s="33">
        <v>46122</v>
      </c>
      <c r="C565" s="38">
        <v>1.56</v>
      </c>
      <c r="D565" s="40">
        <v>17.97006</v>
      </c>
      <c r="E565" s="40">
        <v>97.759540000000001</v>
      </c>
      <c r="F565" s="40">
        <v>368651.145792</v>
      </c>
      <c r="G565" s="40">
        <v>1987311.8225</v>
      </c>
      <c r="H565" s="29" t="s">
        <v>49</v>
      </c>
      <c r="I565" s="29" t="s">
        <v>214</v>
      </c>
      <c r="J565" s="29" t="s">
        <v>143</v>
      </c>
      <c r="K565" s="29" t="s">
        <v>144</v>
      </c>
      <c r="L565" s="29" t="s">
        <v>73</v>
      </c>
      <c r="M565" s="29" t="s">
        <v>215</v>
      </c>
      <c r="N565" s="29" t="s">
        <v>75</v>
      </c>
      <c r="O565" s="29" t="s">
        <v>56</v>
      </c>
      <c r="P565" s="29" t="s">
        <v>147</v>
      </c>
      <c r="Q565" s="29" t="s">
        <v>147</v>
      </c>
      <c r="R565" s="29" t="s">
        <v>58</v>
      </c>
      <c r="S565" s="29" t="s">
        <v>59</v>
      </c>
      <c r="T565" s="39" t="str">
        <f t="shared" si="8"/>
        <v>http://maps.google.com/maps?q=17.97006,97.75954</v>
      </c>
    </row>
    <row r="566" spans="1:20" customFormat="1">
      <c r="A566" s="29" t="s">
        <v>1625</v>
      </c>
      <c r="B566" s="33">
        <v>46122</v>
      </c>
      <c r="C566" s="38">
        <v>1.56</v>
      </c>
      <c r="D566" s="40">
        <v>17.973189999999999</v>
      </c>
      <c r="E566" s="40">
        <v>97.765069999999994</v>
      </c>
      <c r="F566" s="40">
        <v>369239.07989599998</v>
      </c>
      <c r="G566" s="40">
        <v>1987654.27449</v>
      </c>
      <c r="H566" s="29" t="s">
        <v>49</v>
      </c>
      <c r="I566" s="29" t="s">
        <v>214</v>
      </c>
      <c r="J566" s="29" t="s">
        <v>143</v>
      </c>
      <c r="K566" s="29" t="s">
        <v>144</v>
      </c>
      <c r="L566" s="29" t="s">
        <v>73</v>
      </c>
      <c r="M566" s="29" t="s">
        <v>215</v>
      </c>
      <c r="N566" s="29" t="s">
        <v>75</v>
      </c>
      <c r="O566" s="29" t="s">
        <v>56</v>
      </c>
      <c r="P566" s="29" t="s">
        <v>147</v>
      </c>
      <c r="Q566" s="29" t="s">
        <v>147</v>
      </c>
      <c r="R566" s="29" t="s">
        <v>58</v>
      </c>
      <c r="S566" s="29" t="s">
        <v>59</v>
      </c>
      <c r="T566" s="39" t="str">
        <f t="shared" si="8"/>
        <v>http://maps.google.com/maps?q=17.97319,97.76507</v>
      </c>
    </row>
    <row r="567" spans="1:20" customFormat="1">
      <c r="A567" s="29" t="s">
        <v>1626</v>
      </c>
      <c r="B567" s="33">
        <v>46122</v>
      </c>
      <c r="C567" s="38">
        <v>1.56</v>
      </c>
      <c r="D567" s="40">
        <v>17.9787</v>
      </c>
      <c r="E567" s="40">
        <v>97.781630000000007</v>
      </c>
      <c r="F567" s="40">
        <v>370996.75913600001</v>
      </c>
      <c r="G567" s="40">
        <v>1988252.40331</v>
      </c>
      <c r="H567" s="29" t="s">
        <v>49</v>
      </c>
      <c r="I567" s="29" t="s">
        <v>214</v>
      </c>
      <c r="J567" s="29" t="s">
        <v>143</v>
      </c>
      <c r="K567" s="29" t="s">
        <v>144</v>
      </c>
      <c r="L567" s="29" t="s">
        <v>73</v>
      </c>
      <c r="M567" s="29" t="s">
        <v>215</v>
      </c>
      <c r="N567" s="29" t="s">
        <v>75</v>
      </c>
      <c r="O567" s="29" t="s">
        <v>56</v>
      </c>
      <c r="P567" s="29" t="s">
        <v>147</v>
      </c>
      <c r="Q567" s="29" t="s">
        <v>147</v>
      </c>
      <c r="R567" s="29" t="s">
        <v>58</v>
      </c>
      <c r="S567" s="29" t="s">
        <v>59</v>
      </c>
      <c r="T567" s="39" t="str">
        <f t="shared" si="8"/>
        <v>http://maps.google.com/maps?q=17.9787,97.78163</v>
      </c>
    </row>
    <row r="568" spans="1:20" customFormat="1">
      <c r="A568" s="29" t="s">
        <v>1627</v>
      </c>
      <c r="B568" s="33">
        <v>46122</v>
      </c>
      <c r="C568" s="38">
        <v>1.56</v>
      </c>
      <c r="D568" s="40">
        <v>17.98631</v>
      </c>
      <c r="E568" s="40">
        <v>97.782619999999994</v>
      </c>
      <c r="F568" s="40">
        <v>371107.11965399998</v>
      </c>
      <c r="G568" s="40">
        <v>1989093.8096</v>
      </c>
      <c r="H568" s="29" t="s">
        <v>49</v>
      </c>
      <c r="I568" s="29" t="s">
        <v>214</v>
      </c>
      <c r="J568" s="29" t="s">
        <v>143</v>
      </c>
      <c r="K568" s="29" t="s">
        <v>144</v>
      </c>
      <c r="L568" s="29" t="s">
        <v>73</v>
      </c>
      <c r="M568" s="29" t="s">
        <v>215</v>
      </c>
      <c r="N568" s="29" t="s">
        <v>75</v>
      </c>
      <c r="O568" s="29" t="s">
        <v>56</v>
      </c>
      <c r="P568" s="29" t="s">
        <v>147</v>
      </c>
      <c r="Q568" s="29" t="s">
        <v>147</v>
      </c>
      <c r="R568" s="29" t="s">
        <v>58</v>
      </c>
      <c r="S568" s="29" t="s">
        <v>59</v>
      </c>
      <c r="T568" s="39" t="str">
        <f t="shared" si="8"/>
        <v>http://maps.google.com/maps?q=17.98631,97.78262</v>
      </c>
    </row>
    <row r="569" spans="1:20" customFormat="1">
      <c r="A569" s="29" t="s">
        <v>1628</v>
      </c>
      <c r="B569" s="33">
        <v>46122</v>
      </c>
      <c r="C569" s="38">
        <v>1.56</v>
      </c>
      <c r="D569" s="40">
        <v>19.10097</v>
      </c>
      <c r="E569" s="40">
        <v>99.426640000000006</v>
      </c>
      <c r="F569" s="40">
        <v>544876.98846599995</v>
      </c>
      <c r="G569" s="40">
        <v>2112054.29648</v>
      </c>
      <c r="H569" s="29" t="s">
        <v>49</v>
      </c>
      <c r="I569" s="29" t="s">
        <v>218</v>
      </c>
      <c r="J569" s="29" t="s">
        <v>159</v>
      </c>
      <c r="K569" s="29" t="s">
        <v>160</v>
      </c>
      <c r="L569" s="29" t="s">
        <v>73</v>
      </c>
      <c r="M569" s="29" t="s">
        <v>217</v>
      </c>
      <c r="N569" s="29" t="s">
        <v>55</v>
      </c>
      <c r="O569" s="29" t="s">
        <v>219</v>
      </c>
      <c r="P569" s="29" t="s">
        <v>163</v>
      </c>
      <c r="Q569" s="29" t="s">
        <v>163</v>
      </c>
      <c r="R569" s="29" t="s">
        <v>58</v>
      </c>
      <c r="S569" s="29" t="s">
        <v>59</v>
      </c>
      <c r="T569" s="39" t="str">
        <f t="shared" si="8"/>
        <v>http://maps.google.com/maps?q=19.10097,99.42664</v>
      </c>
    </row>
    <row r="570" spans="1:20" customFormat="1">
      <c r="A570" s="29" t="s">
        <v>1629</v>
      </c>
      <c r="B570" s="33">
        <v>46122</v>
      </c>
      <c r="C570" s="38">
        <v>1.56</v>
      </c>
      <c r="D570" s="40">
        <v>19.100989999999999</v>
      </c>
      <c r="E570" s="40">
        <v>99.428079999999994</v>
      </c>
      <c r="F570" s="40">
        <v>545028.45458500006</v>
      </c>
      <c r="G570" s="40">
        <v>2112056.8792300001</v>
      </c>
      <c r="H570" s="29" t="s">
        <v>49</v>
      </c>
      <c r="I570" s="29" t="s">
        <v>218</v>
      </c>
      <c r="J570" s="29" t="s">
        <v>159</v>
      </c>
      <c r="K570" s="29" t="s">
        <v>160</v>
      </c>
      <c r="L570" s="29" t="s">
        <v>73</v>
      </c>
      <c r="M570" s="29" t="s">
        <v>217</v>
      </c>
      <c r="N570" s="29" t="s">
        <v>55</v>
      </c>
      <c r="O570" s="29" t="s">
        <v>219</v>
      </c>
      <c r="P570" s="29" t="s">
        <v>163</v>
      </c>
      <c r="Q570" s="29" t="s">
        <v>163</v>
      </c>
      <c r="R570" s="29" t="s">
        <v>58</v>
      </c>
      <c r="S570" s="29" t="s">
        <v>59</v>
      </c>
      <c r="T570" s="39" t="str">
        <f t="shared" si="8"/>
        <v>http://maps.google.com/maps?q=19.10099,99.42808</v>
      </c>
    </row>
    <row r="571" spans="1:20" customFormat="1">
      <c r="A571" s="29" t="s">
        <v>1630</v>
      </c>
      <c r="B571" s="33">
        <v>46122</v>
      </c>
      <c r="C571" s="38">
        <v>1.56</v>
      </c>
      <c r="D571" s="40">
        <v>19.1021</v>
      </c>
      <c r="E571" s="40">
        <v>99.418660000000003</v>
      </c>
      <c r="F571" s="40">
        <v>544037.28515999997</v>
      </c>
      <c r="G571" s="40">
        <v>2112177.3062399998</v>
      </c>
      <c r="H571" s="29" t="s">
        <v>49</v>
      </c>
      <c r="I571" s="29" t="s">
        <v>218</v>
      </c>
      <c r="J571" s="29" t="s">
        <v>159</v>
      </c>
      <c r="K571" s="29" t="s">
        <v>160</v>
      </c>
      <c r="L571" s="29" t="s">
        <v>73</v>
      </c>
      <c r="M571" s="29" t="s">
        <v>217</v>
      </c>
      <c r="N571" s="29" t="s">
        <v>55</v>
      </c>
      <c r="O571" s="29" t="s">
        <v>219</v>
      </c>
      <c r="P571" s="29" t="s">
        <v>163</v>
      </c>
      <c r="Q571" s="29" t="s">
        <v>163</v>
      </c>
      <c r="R571" s="29" t="s">
        <v>58</v>
      </c>
      <c r="S571" s="29" t="s">
        <v>59</v>
      </c>
      <c r="T571" s="39" t="str">
        <f t="shared" si="8"/>
        <v>http://maps.google.com/maps?q=19.1021,99.41866</v>
      </c>
    </row>
    <row r="572" spans="1:20" customFormat="1">
      <c r="A572" s="29" t="s">
        <v>1631</v>
      </c>
      <c r="B572" s="33">
        <v>46122</v>
      </c>
      <c r="C572" s="38">
        <v>1.56</v>
      </c>
      <c r="D572" s="40">
        <v>19.158580000000001</v>
      </c>
      <c r="E572" s="40">
        <v>99.427819999999997</v>
      </c>
      <c r="F572" s="40">
        <v>544985.51216699998</v>
      </c>
      <c r="G572" s="40">
        <v>2118429.2488099998</v>
      </c>
      <c r="H572" s="29" t="s">
        <v>49</v>
      </c>
      <c r="I572" s="29" t="s">
        <v>218</v>
      </c>
      <c r="J572" s="29" t="s">
        <v>159</v>
      </c>
      <c r="K572" s="29" t="s">
        <v>160</v>
      </c>
      <c r="L572" s="29" t="s">
        <v>73</v>
      </c>
      <c r="M572" s="29" t="s">
        <v>217</v>
      </c>
      <c r="N572" s="29" t="s">
        <v>55</v>
      </c>
      <c r="O572" s="29" t="s">
        <v>219</v>
      </c>
      <c r="P572" s="29" t="s">
        <v>163</v>
      </c>
      <c r="Q572" s="29" t="s">
        <v>163</v>
      </c>
      <c r="R572" s="29" t="s">
        <v>58</v>
      </c>
      <c r="S572" s="29" t="s">
        <v>59</v>
      </c>
      <c r="T572" s="39" t="str">
        <f t="shared" si="8"/>
        <v>http://maps.google.com/maps?q=19.15858,99.42782</v>
      </c>
    </row>
    <row r="573" spans="1:20" customFormat="1">
      <c r="A573" s="29" t="s">
        <v>1632</v>
      </c>
      <c r="B573" s="33">
        <v>46122</v>
      </c>
      <c r="C573" s="38">
        <v>1.56</v>
      </c>
      <c r="D573" s="40">
        <v>19.15915</v>
      </c>
      <c r="E573" s="40">
        <v>99.423789999999997</v>
      </c>
      <c r="F573" s="40">
        <v>544561.59617399995</v>
      </c>
      <c r="G573" s="40">
        <v>2118491.28694</v>
      </c>
      <c r="H573" s="29" t="s">
        <v>49</v>
      </c>
      <c r="I573" s="29" t="s">
        <v>216</v>
      </c>
      <c r="J573" s="29" t="s">
        <v>159</v>
      </c>
      <c r="K573" s="29" t="s">
        <v>160</v>
      </c>
      <c r="L573" s="29" t="s">
        <v>73</v>
      </c>
      <c r="M573" s="29" t="s">
        <v>217</v>
      </c>
      <c r="N573" s="29" t="s">
        <v>55</v>
      </c>
      <c r="O573" s="29" t="s">
        <v>219</v>
      </c>
      <c r="P573" s="29" t="s">
        <v>163</v>
      </c>
      <c r="Q573" s="29" t="s">
        <v>163</v>
      </c>
      <c r="R573" s="29" t="s">
        <v>58</v>
      </c>
      <c r="S573" s="29" t="s">
        <v>59</v>
      </c>
      <c r="T573" s="39" t="str">
        <f t="shared" si="8"/>
        <v>http://maps.google.com/maps?q=19.15915,99.42379</v>
      </c>
    </row>
    <row r="574" spans="1:20" customFormat="1">
      <c r="A574" s="29" t="s">
        <v>1633</v>
      </c>
      <c r="B574" s="33">
        <v>46122</v>
      </c>
      <c r="C574" s="38">
        <v>1.56</v>
      </c>
      <c r="D574" s="40">
        <v>19.161519999999999</v>
      </c>
      <c r="E574" s="40">
        <v>99.432479999999998</v>
      </c>
      <c r="F574" s="40">
        <v>545474.71513400006</v>
      </c>
      <c r="G574" s="40">
        <v>2118755.7736200001</v>
      </c>
      <c r="H574" s="29" t="s">
        <v>49</v>
      </c>
      <c r="I574" s="29" t="s">
        <v>218</v>
      </c>
      <c r="J574" s="29" t="s">
        <v>159</v>
      </c>
      <c r="K574" s="29" t="s">
        <v>160</v>
      </c>
      <c r="L574" s="29" t="s">
        <v>73</v>
      </c>
      <c r="M574" s="29" t="s">
        <v>217</v>
      </c>
      <c r="N574" s="29" t="s">
        <v>55</v>
      </c>
      <c r="O574" s="29" t="s">
        <v>219</v>
      </c>
      <c r="P574" s="29" t="s">
        <v>163</v>
      </c>
      <c r="Q574" s="29" t="s">
        <v>163</v>
      </c>
      <c r="R574" s="29" t="s">
        <v>58</v>
      </c>
      <c r="S574" s="29" t="s">
        <v>59</v>
      </c>
      <c r="T574" s="39" t="str">
        <f t="shared" si="8"/>
        <v>http://maps.google.com/maps?q=19.16152,99.43248</v>
      </c>
    </row>
    <row r="575" spans="1:20" customFormat="1">
      <c r="A575" s="29" t="s">
        <v>1634</v>
      </c>
      <c r="B575" s="33">
        <v>46122</v>
      </c>
      <c r="C575" s="38">
        <v>1.56</v>
      </c>
      <c r="D575" s="40">
        <v>19.162109999999998</v>
      </c>
      <c r="E575" s="40">
        <v>99.428380000000004</v>
      </c>
      <c r="F575" s="40">
        <v>545043.43881800002</v>
      </c>
      <c r="G575" s="40">
        <v>2118819.9953299998</v>
      </c>
      <c r="H575" s="29" t="s">
        <v>49</v>
      </c>
      <c r="I575" s="29" t="s">
        <v>216</v>
      </c>
      <c r="J575" s="29" t="s">
        <v>159</v>
      </c>
      <c r="K575" s="29" t="s">
        <v>160</v>
      </c>
      <c r="L575" s="29" t="s">
        <v>73</v>
      </c>
      <c r="M575" s="29" t="s">
        <v>217</v>
      </c>
      <c r="N575" s="29" t="s">
        <v>55</v>
      </c>
      <c r="O575" s="29" t="s">
        <v>219</v>
      </c>
      <c r="P575" s="29" t="s">
        <v>163</v>
      </c>
      <c r="Q575" s="29" t="s">
        <v>163</v>
      </c>
      <c r="R575" s="29" t="s">
        <v>58</v>
      </c>
      <c r="S575" s="29" t="s">
        <v>59</v>
      </c>
      <c r="T575" s="39" t="str">
        <f t="shared" si="8"/>
        <v>http://maps.google.com/maps?q=19.16211,99.42838</v>
      </c>
    </row>
    <row r="576" spans="1:20" customFormat="1">
      <c r="A576" s="29" t="s">
        <v>1635</v>
      </c>
      <c r="B576" s="33">
        <v>46122</v>
      </c>
      <c r="C576" s="38">
        <v>1.56</v>
      </c>
      <c r="D576" s="40">
        <v>19.16863</v>
      </c>
      <c r="E576" s="40">
        <v>99.43329</v>
      </c>
      <c r="F576" s="40">
        <v>545557.93364199996</v>
      </c>
      <c r="G576" s="40">
        <v>2119542.7224900001</v>
      </c>
      <c r="H576" s="29" t="s">
        <v>49</v>
      </c>
      <c r="I576" s="29" t="s">
        <v>216</v>
      </c>
      <c r="J576" s="29" t="s">
        <v>159</v>
      </c>
      <c r="K576" s="29" t="s">
        <v>160</v>
      </c>
      <c r="L576" s="29" t="s">
        <v>73</v>
      </c>
      <c r="M576" s="29" t="s">
        <v>217</v>
      </c>
      <c r="N576" s="29" t="s">
        <v>55</v>
      </c>
      <c r="O576" s="29" t="s">
        <v>219</v>
      </c>
      <c r="P576" s="29" t="s">
        <v>163</v>
      </c>
      <c r="Q576" s="29" t="s">
        <v>163</v>
      </c>
      <c r="R576" s="29" t="s">
        <v>58</v>
      </c>
      <c r="S576" s="29" t="s">
        <v>59</v>
      </c>
      <c r="T576" s="39" t="str">
        <f t="shared" si="8"/>
        <v>http://maps.google.com/maps?q=19.16863,99.43329</v>
      </c>
    </row>
    <row r="577" spans="1:20" customFormat="1">
      <c r="A577" s="29" t="s">
        <v>1636</v>
      </c>
      <c r="B577" s="33">
        <v>46122</v>
      </c>
      <c r="C577" s="38">
        <v>1.56</v>
      </c>
      <c r="D577" s="40">
        <v>19.170950000000001</v>
      </c>
      <c r="E577" s="40">
        <v>99.442300000000003</v>
      </c>
      <c r="F577" s="40">
        <v>546504.64691200003</v>
      </c>
      <c r="G577" s="40">
        <v>2119801.8130299998</v>
      </c>
      <c r="H577" s="29" t="s">
        <v>49</v>
      </c>
      <c r="I577" s="29" t="s">
        <v>216</v>
      </c>
      <c r="J577" s="29" t="s">
        <v>159</v>
      </c>
      <c r="K577" s="29" t="s">
        <v>160</v>
      </c>
      <c r="L577" s="29" t="s">
        <v>73</v>
      </c>
      <c r="M577" s="29" t="s">
        <v>217</v>
      </c>
      <c r="N577" s="29" t="s">
        <v>55</v>
      </c>
      <c r="O577" s="29" t="s">
        <v>219</v>
      </c>
      <c r="P577" s="29" t="s">
        <v>163</v>
      </c>
      <c r="Q577" s="29" t="s">
        <v>163</v>
      </c>
      <c r="R577" s="29" t="s">
        <v>58</v>
      </c>
      <c r="S577" s="29" t="s">
        <v>59</v>
      </c>
      <c r="T577" s="39" t="str">
        <f t="shared" si="8"/>
        <v>http://maps.google.com/maps?q=19.17095,99.4423</v>
      </c>
    </row>
    <row r="578" spans="1:20" customFormat="1">
      <c r="A578" s="29" t="s">
        <v>1637</v>
      </c>
      <c r="B578" s="33">
        <v>46122</v>
      </c>
      <c r="C578" s="38">
        <v>1.56</v>
      </c>
      <c r="D578" s="40">
        <v>18.94397</v>
      </c>
      <c r="E578" s="40">
        <v>98.543469999999999</v>
      </c>
      <c r="F578" s="40">
        <v>451933.80304899998</v>
      </c>
      <c r="G578" s="40">
        <v>2094690.0430399999</v>
      </c>
      <c r="H578" s="29" t="s">
        <v>49</v>
      </c>
      <c r="I578" s="29" t="s">
        <v>518</v>
      </c>
      <c r="J578" s="29" t="s">
        <v>574</v>
      </c>
      <c r="K578" s="29" t="s">
        <v>114</v>
      </c>
      <c r="L578" s="29" t="s">
        <v>73</v>
      </c>
      <c r="M578" s="29" t="s">
        <v>1009</v>
      </c>
      <c r="N578" s="29" t="s">
        <v>55</v>
      </c>
      <c r="O578" s="29" t="s">
        <v>1010</v>
      </c>
      <c r="P578" s="29" t="s">
        <v>115</v>
      </c>
      <c r="Q578" s="29" t="s">
        <v>115</v>
      </c>
      <c r="R578" s="29" t="s">
        <v>58</v>
      </c>
      <c r="S578" s="29" t="s">
        <v>59</v>
      </c>
      <c r="T578" s="39" t="str">
        <f t="shared" si="8"/>
        <v>http://maps.google.com/maps?q=18.94397,98.54347</v>
      </c>
    </row>
    <row r="579" spans="1:20" customFormat="1">
      <c r="A579" s="29" t="s">
        <v>1638</v>
      </c>
      <c r="B579" s="33">
        <v>46122</v>
      </c>
      <c r="C579" s="38">
        <v>1.56</v>
      </c>
      <c r="D579" s="40">
        <v>19.041789999999999</v>
      </c>
      <c r="E579" s="40">
        <v>101.24951</v>
      </c>
      <c r="F579" s="40">
        <v>736749.72037</v>
      </c>
      <c r="G579" s="40">
        <v>2106968.2854599999</v>
      </c>
      <c r="H579" s="29" t="s">
        <v>49</v>
      </c>
      <c r="I579" s="29" t="s">
        <v>220</v>
      </c>
      <c r="J579" s="29" t="s">
        <v>221</v>
      </c>
      <c r="K579" s="29" t="s">
        <v>175</v>
      </c>
      <c r="L579" s="29" t="s">
        <v>73</v>
      </c>
      <c r="M579" s="29" t="s">
        <v>222</v>
      </c>
      <c r="N579" s="29" t="s">
        <v>55</v>
      </c>
      <c r="O579" s="29" t="s">
        <v>56</v>
      </c>
      <c r="P579" s="29" t="s">
        <v>122</v>
      </c>
      <c r="Q579" s="29" t="s">
        <v>122</v>
      </c>
      <c r="R579" s="29" t="s">
        <v>58</v>
      </c>
      <c r="S579" s="29" t="s">
        <v>59</v>
      </c>
      <c r="T579" s="39" t="str">
        <f t="shared" si="8"/>
        <v>http://maps.google.com/maps?q=19.04179,101.24951</v>
      </c>
    </row>
    <row r="580" spans="1:20" customFormat="1">
      <c r="A580" s="29" t="s">
        <v>1639</v>
      </c>
      <c r="B580" s="33">
        <v>46122</v>
      </c>
      <c r="C580" s="38">
        <v>1.56</v>
      </c>
      <c r="D580" s="40">
        <v>19.045110000000001</v>
      </c>
      <c r="E580" s="40">
        <v>101.2501</v>
      </c>
      <c r="F580" s="40">
        <v>736807.12772800005</v>
      </c>
      <c r="G580" s="40">
        <v>2107336.6586699998</v>
      </c>
      <c r="H580" s="29" t="s">
        <v>49</v>
      </c>
      <c r="I580" s="29" t="s">
        <v>220</v>
      </c>
      <c r="J580" s="29" t="s">
        <v>221</v>
      </c>
      <c r="K580" s="29" t="s">
        <v>175</v>
      </c>
      <c r="L580" s="29" t="s">
        <v>73</v>
      </c>
      <c r="M580" s="29" t="s">
        <v>222</v>
      </c>
      <c r="N580" s="29" t="s">
        <v>55</v>
      </c>
      <c r="O580" s="29" t="s">
        <v>56</v>
      </c>
      <c r="P580" s="29" t="s">
        <v>122</v>
      </c>
      <c r="Q580" s="29" t="s">
        <v>122</v>
      </c>
      <c r="R580" s="29" t="s">
        <v>58</v>
      </c>
      <c r="S580" s="29" t="s">
        <v>59</v>
      </c>
      <c r="T580" s="39" t="str">
        <f t="shared" ref="T580:T643" si="9">HYPERLINK(CONCATENATE("http://maps.google.com/maps?q=",D580,",",E580))</f>
        <v>http://maps.google.com/maps?q=19.04511,101.2501</v>
      </c>
    </row>
    <row r="581" spans="1:20" customFormat="1">
      <c r="A581" s="29" t="s">
        <v>1640</v>
      </c>
      <c r="B581" s="33">
        <v>46122</v>
      </c>
      <c r="C581" s="38">
        <v>1.56</v>
      </c>
      <c r="D581" s="40">
        <v>16.812190000000001</v>
      </c>
      <c r="E581" s="40">
        <v>98.681060000000002</v>
      </c>
      <c r="F581" s="40">
        <v>466017.21490399999</v>
      </c>
      <c r="G581" s="40">
        <v>1858806.10424</v>
      </c>
      <c r="H581" s="29" t="s">
        <v>49</v>
      </c>
      <c r="I581" s="29" t="s">
        <v>290</v>
      </c>
      <c r="J581" s="29" t="s">
        <v>291</v>
      </c>
      <c r="K581" s="29" t="s">
        <v>150</v>
      </c>
      <c r="L581" s="29" t="s">
        <v>73</v>
      </c>
      <c r="M581" s="29" t="s">
        <v>925</v>
      </c>
      <c r="N581" s="29" t="s">
        <v>55</v>
      </c>
      <c r="O581" s="29" t="s">
        <v>922</v>
      </c>
      <c r="P581" s="29" t="s">
        <v>151</v>
      </c>
      <c r="Q581" s="29" t="s">
        <v>151</v>
      </c>
      <c r="R581" s="29" t="s">
        <v>58</v>
      </c>
      <c r="S581" s="29" t="s">
        <v>59</v>
      </c>
      <c r="T581" s="39" t="str">
        <f t="shared" si="9"/>
        <v>http://maps.google.com/maps?q=16.81219,98.68106</v>
      </c>
    </row>
    <row r="582" spans="1:20" customFormat="1">
      <c r="A582" s="29" t="s">
        <v>1641</v>
      </c>
      <c r="B582" s="33">
        <v>46122</v>
      </c>
      <c r="C582" s="38">
        <v>1.56</v>
      </c>
      <c r="D582" s="40">
        <v>16.910990000000002</v>
      </c>
      <c r="E582" s="40">
        <v>98.745909999999995</v>
      </c>
      <c r="F582" s="40">
        <v>472941.02926699998</v>
      </c>
      <c r="G582" s="40">
        <v>1869725.80131</v>
      </c>
      <c r="H582" s="29" t="s">
        <v>49</v>
      </c>
      <c r="I582" s="29" t="s">
        <v>290</v>
      </c>
      <c r="J582" s="29" t="s">
        <v>291</v>
      </c>
      <c r="K582" s="29" t="s">
        <v>150</v>
      </c>
      <c r="L582" s="29" t="s">
        <v>73</v>
      </c>
      <c r="M582" s="29" t="s">
        <v>925</v>
      </c>
      <c r="N582" s="29" t="s">
        <v>55</v>
      </c>
      <c r="O582" s="29" t="s">
        <v>922</v>
      </c>
      <c r="P582" s="29" t="s">
        <v>151</v>
      </c>
      <c r="Q582" s="29" t="s">
        <v>151</v>
      </c>
      <c r="R582" s="29" t="s">
        <v>58</v>
      </c>
      <c r="S582" s="29" t="s">
        <v>59</v>
      </c>
      <c r="T582" s="39" t="str">
        <f t="shared" si="9"/>
        <v>http://maps.google.com/maps?q=16.91099,98.74591</v>
      </c>
    </row>
    <row r="583" spans="1:20" customFormat="1">
      <c r="A583" s="29" t="s">
        <v>1642</v>
      </c>
      <c r="B583" s="33">
        <v>46122</v>
      </c>
      <c r="C583" s="38">
        <v>1.56</v>
      </c>
      <c r="D583" s="40">
        <v>16.988379999999999</v>
      </c>
      <c r="E583" s="40">
        <v>98.625680000000003</v>
      </c>
      <c r="F583" s="40">
        <v>460153.47654100001</v>
      </c>
      <c r="G583" s="40">
        <v>1878307.6045599999</v>
      </c>
      <c r="H583" s="29" t="s">
        <v>49</v>
      </c>
      <c r="I583" s="29" t="s">
        <v>930</v>
      </c>
      <c r="J583" s="29" t="s">
        <v>180</v>
      </c>
      <c r="K583" s="29" t="s">
        <v>150</v>
      </c>
      <c r="L583" s="29" t="s">
        <v>73</v>
      </c>
      <c r="M583" s="29" t="s">
        <v>925</v>
      </c>
      <c r="N583" s="29" t="s">
        <v>55</v>
      </c>
      <c r="O583" s="29" t="s">
        <v>922</v>
      </c>
      <c r="P583" s="29" t="s">
        <v>151</v>
      </c>
      <c r="Q583" s="29" t="s">
        <v>151</v>
      </c>
      <c r="R583" s="29" t="s">
        <v>58</v>
      </c>
      <c r="S583" s="29" t="s">
        <v>59</v>
      </c>
      <c r="T583" s="39" t="str">
        <f t="shared" si="9"/>
        <v>http://maps.google.com/maps?q=16.98838,98.62568</v>
      </c>
    </row>
    <row r="584" spans="1:20" customFormat="1">
      <c r="A584" s="29" t="s">
        <v>1643</v>
      </c>
      <c r="B584" s="33">
        <v>46122</v>
      </c>
      <c r="C584" s="38">
        <v>1.56</v>
      </c>
      <c r="D584" s="40">
        <v>18.05958</v>
      </c>
      <c r="E584" s="40">
        <v>100.41013</v>
      </c>
      <c r="F584" s="40">
        <v>649242.09864099999</v>
      </c>
      <c r="G584" s="40">
        <v>1997346.67875</v>
      </c>
      <c r="H584" s="29" t="s">
        <v>49</v>
      </c>
      <c r="I584" s="29" t="s">
        <v>226</v>
      </c>
      <c r="J584" s="29" t="s">
        <v>227</v>
      </c>
      <c r="K584" s="29" t="s">
        <v>175</v>
      </c>
      <c r="L584" s="29" t="s">
        <v>73</v>
      </c>
      <c r="M584" s="29" t="s">
        <v>225</v>
      </c>
      <c r="N584" s="29" t="s">
        <v>55</v>
      </c>
      <c r="O584" s="29" t="s">
        <v>56</v>
      </c>
      <c r="P584" s="29" t="s">
        <v>122</v>
      </c>
      <c r="Q584" s="29" t="s">
        <v>122</v>
      </c>
      <c r="R584" s="29" t="s">
        <v>58</v>
      </c>
      <c r="S584" s="29" t="s">
        <v>59</v>
      </c>
      <c r="T584" s="39" t="str">
        <f t="shared" si="9"/>
        <v>http://maps.google.com/maps?q=18.05958,100.41013</v>
      </c>
    </row>
    <row r="585" spans="1:20" customFormat="1">
      <c r="A585" s="29" t="s">
        <v>1644</v>
      </c>
      <c r="B585" s="33">
        <v>46122</v>
      </c>
      <c r="C585" s="38">
        <v>1.56</v>
      </c>
      <c r="D585" s="40">
        <v>18.08887</v>
      </c>
      <c r="E585" s="40">
        <v>100.39954</v>
      </c>
      <c r="F585" s="40">
        <v>648096.54766399995</v>
      </c>
      <c r="G585" s="40">
        <v>2000579.49917</v>
      </c>
      <c r="H585" s="29" t="s">
        <v>49</v>
      </c>
      <c r="I585" s="29" t="s">
        <v>226</v>
      </c>
      <c r="J585" s="29" t="s">
        <v>227</v>
      </c>
      <c r="K585" s="29" t="s">
        <v>175</v>
      </c>
      <c r="L585" s="29" t="s">
        <v>73</v>
      </c>
      <c r="M585" s="29" t="s">
        <v>225</v>
      </c>
      <c r="N585" s="29" t="s">
        <v>55</v>
      </c>
      <c r="O585" s="29" t="s">
        <v>56</v>
      </c>
      <c r="P585" s="29" t="s">
        <v>122</v>
      </c>
      <c r="Q585" s="29" t="s">
        <v>122</v>
      </c>
      <c r="R585" s="29" t="s">
        <v>58</v>
      </c>
      <c r="S585" s="29" t="s">
        <v>59</v>
      </c>
      <c r="T585" s="39" t="str">
        <f t="shared" si="9"/>
        <v>http://maps.google.com/maps?q=18.08887,100.39954</v>
      </c>
    </row>
    <row r="586" spans="1:20" customFormat="1">
      <c r="A586" s="29" t="s">
        <v>1645</v>
      </c>
      <c r="B586" s="33">
        <v>46122</v>
      </c>
      <c r="C586" s="38">
        <v>1.56</v>
      </c>
      <c r="D586" s="40">
        <v>18.09226</v>
      </c>
      <c r="E586" s="40">
        <v>100.40004</v>
      </c>
      <c r="F586" s="40">
        <v>648146.61814000004</v>
      </c>
      <c r="G586" s="40">
        <v>2000955.05161</v>
      </c>
      <c r="H586" s="29" t="s">
        <v>49</v>
      </c>
      <c r="I586" s="29" t="s">
        <v>226</v>
      </c>
      <c r="J586" s="29" t="s">
        <v>227</v>
      </c>
      <c r="K586" s="29" t="s">
        <v>175</v>
      </c>
      <c r="L586" s="29" t="s">
        <v>73</v>
      </c>
      <c r="M586" s="29" t="s">
        <v>225</v>
      </c>
      <c r="N586" s="29" t="s">
        <v>55</v>
      </c>
      <c r="O586" s="29" t="s">
        <v>56</v>
      </c>
      <c r="P586" s="29" t="s">
        <v>122</v>
      </c>
      <c r="Q586" s="29" t="s">
        <v>122</v>
      </c>
      <c r="R586" s="29" t="s">
        <v>58</v>
      </c>
      <c r="S586" s="29" t="s">
        <v>59</v>
      </c>
      <c r="T586" s="39" t="str">
        <f t="shared" si="9"/>
        <v>http://maps.google.com/maps?q=18.09226,100.40004</v>
      </c>
    </row>
    <row r="587" spans="1:20" customFormat="1">
      <c r="A587" s="29" t="s">
        <v>1646</v>
      </c>
      <c r="B587" s="33">
        <v>46122</v>
      </c>
      <c r="C587" s="38">
        <v>1.56</v>
      </c>
      <c r="D587" s="40">
        <v>18.099060000000001</v>
      </c>
      <c r="E587" s="40">
        <v>100.40778</v>
      </c>
      <c r="F587" s="40">
        <v>648960.02333400003</v>
      </c>
      <c r="G587" s="40">
        <v>2001713.80363</v>
      </c>
      <c r="H587" s="29" t="s">
        <v>49</v>
      </c>
      <c r="I587" s="29" t="s">
        <v>226</v>
      </c>
      <c r="J587" s="29" t="s">
        <v>227</v>
      </c>
      <c r="K587" s="29" t="s">
        <v>175</v>
      </c>
      <c r="L587" s="29" t="s">
        <v>73</v>
      </c>
      <c r="M587" s="29" t="s">
        <v>225</v>
      </c>
      <c r="N587" s="29" t="s">
        <v>55</v>
      </c>
      <c r="O587" s="29" t="s">
        <v>56</v>
      </c>
      <c r="P587" s="29" t="s">
        <v>122</v>
      </c>
      <c r="Q587" s="29" t="s">
        <v>122</v>
      </c>
      <c r="R587" s="29" t="s">
        <v>58</v>
      </c>
      <c r="S587" s="29" t="s">
        <v>59</v>
      </c>
      <c r="T587" s="39" t="str">
        <f t="shared" si="9"/>
        <v>http://maps.google.com/maps?q=18.09906,100.40778</v>
      </c>
    </row>
    <row r="588" spans="1:20" customFormat="1">
      <c r="A588" s="29" t="s">
        <v>1647</v>
      </c>
      <c r="B588" s="33">
        <v>46122</v>
      </c>
      <c r="C588" s="38">
        <v>1.56</v>
      </c>
      <c r="D588" s="40">
        <v>18.102969999999999</v>
      </c>
      <c r="E588" s="40">
        <v>100.40479999999999</v>
      </c>
      <c r="F588" s="40">
        <v>648641.35533599998</v>
      </c>
      <c r="G588" s="40">
        <v>2002144.0958199999</v>
      </c>
      <c r="H588" s="29" t="s">
        <v>49</v>
      </c>
      <c r="I588" s="29" t="s">
        <v>226</v>
      </c>
      <c r="J588" s="29" t="s">
        <v>227</v>
      </c>
      <c r="K588" s="29" t="s">
        <v>175</v>
      </c>
      <c r="L588" s="29" t="s">
        <v>73</v>
      </c>
      <c r="M588" s="29" t="s">
        <v>225</v>
      </c>
      <c r="N588" s="29" t="s">
        <v>55</v>
      </c>
      <c r="O588" s="29" t="s">
        <v>56</v>
      </c>
      <c r="P588" s="29" t="s">
        <v>122</v>
      </c>
      <c r="Q588" s="29" t="s">
        <v>122</v>
      </c>
      <c r="R588" s="29" t="s">
        <v>58</v>
      </c>
      <c r="S588" s="29" t="s">
        <v>59</v>
      </c>
      <c r="T588" s="39" t="str">
        <f t="shared" si="9"/>
        <v>http://maps.google.com/maps?q=18.10297,100.4048</v>
      </c>
    </row>
    <row r="589" spans="1:20" customFormat="1">
      <c r="A589" s="29" t="s">
        <v>1648</v>
      </c>
      <c r="B589" s="33">
        <v>46122</v>
      </c>
      <c r="C589" s="38">
        <v>1.56</v>
      </c>
      <c r="D589" s="40">
        <v>18.107420000000001</v>
      </c>
      <c r="E589" s="40">
        <v>100.39825999999999</v>
      </c>
      <c r="F589" s="40">
        <v>647945.513041</v>
      </c>
      <c r="G589" s="40">
        <v>2002631.28941</v>
      </c>
      <c r="H589" s="29" t="s">
        <v>49</v>
      </c>
      <c r="I589" s="29" t="s">
        <v>226</v>
      </c>
      <c r="J589" s="29" t="s">
        <v>227</v>
      </c>
      <c r="K589" s="29" t="s">
        <v>175</v>
      </c>
      <c r="L589" s="29" t="s">
        <v>73</v>
      </c>
      <c r="M589" s="29" t="s">
        <v>225</v>
      </c>
      <c r="N589" s="29" t="s">
        <v>55</v>
      </c>
      <c r="O589" s="29" t="s">
        <v>56</v>
      </c>
      <c r="P589" s="29" t="s">
        <v>122</v>
      </c>
      <c r="Q589" s="29" t="s">
        <v>122</v>
      </c>
      <c r="R589" s="29" t="s">
        <v>58</v>
      </c>
      <c r="S589" s="29" t="s">
        <v>59</v>
      </c>
      <c r="T589" s="39" t="str">
        <f t="shared" si="9"/>
        <v>http://maps.google.com/maps?q=18.10742,100.39826</v>
      </c>
    </row>
    <row r="590" spans="1:20" customFormat="1">
      <c r="A590" s="29" t="s">
        <v>1649</v>
      </c>
      <c r="B590" s="33">
        <v>46122</v>
      </c>
      <c r="C590" s="38">
        <v>1.56</v>
      </c>
      <c r="D590" s="40">
        <v>18.109729999999999</v>
      </c>
      <c r="E590" s="40">
        <v>100.40589</v>
      </c>
      <c r="F590" s="40">
        <v>648751.00067800004</v>
      </c>
      <c r="G590" s="40">
        <v>2002893.06644</v>
      </c>
      <c r="H590" s="29" t="s">
        <v>49</v>
      </c>
      <c r="I590" s="29" t="s">
        <v>226</v>
      </c>
      <c r="J590" s="29" t="s">
        <v>227</v>
      </c>
      <c r="K590" s="29" t="s">
        <v>175</v>
      </c>
      <c r="L590" s="29" t="s">
        <v>73</v>
      </c>
      <c r="M590" s="29" t="s">
        <v>225</v>
      </c>
      <c r="N590" s="29" t="s">
        <v>55</v>
      </c>
      <c r="O590" s="29" t="s">
        <v>56</v>
      </c>
      <c r="P590" s="29" t="s">
        <v>122</v>
      </c>
      <c r="Q590" s="29" t="s">
        <v>122</v>
      </c>
      <c r="R590" s="29" t="s">
        <v>58</v>
      </c>
      <c r="S590" s="29" t="s">
        <v>59</v>
      </c>
      <c r="T590" s="39" t="str">
        <f t="shared" si="9"/>
        <v>http://maps.google.com/maps?q=18.10973,100.40589</v>
      </c>
    </row>
    <row r="591" spans="1:20" customFormat="1">
      <c r="A591" s="29" t="s">
        <v>1650</v>
      </c>
      <c r="B591" s="33">
        <v>46122</v>
      </c>
      <c r="C591" s="38">
        <v>1.56</v>
      </c>
      <c r="D591" s="40">
        <v>18.11027</v>
      </c>
      <c r="E591" s="40">
        <v>100.40234</v>
      </c>
      <c r="F591" s="40">
        <v>648374.87514200003</v>
      </c>
      <c r="G591" s="40">
        <v>2002949.9628900001</v>
      </c>
      <c r="H591" s="29" t="s">
        <v>49</v>
      </c>
      <c r="I591" s="29" t="s">
        <v>226</v>
      </c>
      <c r="J591" s="29" t="s">
        <v>227</v>
      </c>
      <c r="K591" s="29" t="s">
        <v>175</v>
      </c>
      <c r="L591" s="29" t="s">
        <v>73</v>
      </c>
      <c r="M591" s="29" t="s">
        <v>225</v>
      </c>
      <c r="N591" s="29" t="s">
        <v>55</v>
      </c>
      <c r="O591" s="29" t="s">
        <v>56</v>
      </c>
      <c r="P591" s="29" t="s">
        <v>122</v>
      </c>
      <c r="Q591" s="29" t="s">
        <v>122</v>
      </c>
      <c r="R591" s="29" t="s">
        <v>58</v>
      </c>
      <c r="S591" s="29" t="s">
        <v>59</v>
      </c>
      <c r="T591" s="39" t="str">
        <f t="shared" si="9"/>
        <v>http://maps.google.com/maps?q=18.11027,100.40234</v>
      </c>
    </row>
    <row r="592" spans="1:20" customFormat="1">
      <c r="A592" s="29" t="s">
        <v>1651</v>
      </c>
      <c r="B592" s="33">
        <v>46122</v>
      </c>
      <c r="C592" s="38">
        <v>1.56</v>
      </c>
      <c r="D592" s="40">
        <v>18.111329999999999</v>
      </c>
      <c r="E592" s="40">
        <v>100.39528</v>
      </c>
      <c r="F592" s="40">
        <v>647626.88194899994</v>
      </c>
      <c r="G592" s="40">
        <v>2003061.5958700001</v>
      </c>
      <c r="H592" s="29" t="s">
        <v>49</v>
      </c>
      <c r="I592" s="29" t="s">
        <v>223</v>
      </c>
      <c r="J592" s="29" t="s">
        <v>224</v>
      </c>
      <c r="K592" s="29" t="s">
        <v>119</v>
      </c>
      <c r="L592" s="29" t="s">
        <v>73</v>
      </c>
      <c r="M592" s="29" t="s">
        <v>225</v>
      </c>
      <c r="N592" s="29" t="s">
        <v>55</v>
      </c>
      <c r="O592" s="29" t="s">
        <v>56</v>
      </c>
      <c r="P592" s="29" t="s">
        <v>122</v>
      </c>
      <c r="Q592" s="29" t="s">
        <v>122</v>
      </c>
      <c r="R592" s="29" t="s">
        <v>58</v>
      </c>
      <c r="S592" s="29" t="s">
        <v>59</v>
      </c>
      <c r="T592" s="39" t="str">
        <f t="shared" si="9"/>
        <v>http://maps.google.com/maps?q=18.11133,100.39528</v>
      </c>
    </row>
    <row r="593" spans="1:20" customFormat="1">
      <c r="A593" s="29" t="s">
        <v>1652</v>
      </c>
      <c r="B593" s="33">
        <v>46122</v>
      </c>
      <c r="C593" s="38">
        <v>1.56</v>
      </c>
      <c r="D593" s="40">
        <v>18.122150000000001</v>
      </c>
      <c r="E593" s="40">
        <v>100.43862</v>
      </c>
      <c r="F593" s="40">
        <v>652203.86843499995</v>
      </c>
      <c r="G593" s="40">
        <v>2004294.2658200001</v>
      </c>
      <c r="H593" s="29" t="s">
        <v>49</v>
      </c>
      <c r="I593" s="29" t="s">
        <v>226</v>
      </c>
      <c r="J593" s="29" t="s">
        <v>227</v>
      </c>
      <c r="K593" s="29" t="s">
        <v>175</v>
      </c>
      <c r="L593" s="29" t="s">
        <v>73</v>
      </c>
      <c r="M593" s="29" t="s">
        <v>225</v>
      </c>
      <c r="N593" s="29" t="s">
        <v>55</v>
      </c>
      <c r="O593" s="29" t="s">
        <v>56</v>
      </c>
      <c r="P593" s="29" t="s">
        <v>122</v>
      </c>
      <c r="Q593" s="29" t="s">
        <v>122</v>
      </c>
      <c r="R593" s="29" t="s">
        <v>58</v>
      </c>
      <c r="S593" s="29" t="s">
        <v>59</v>
      </c>
      <c r="T593" s="39" t="str">
        <f t="shared" si="9"/>
        <v>http://maps.google.com/maps?q=18.12215,100.43862</v>
      </c>
    </row>
    <row r="594" spans="1:20" customFormat="1">
      <c r="A594" s="29" t="s">
        <v>1653</v>
      </c>
      <c r="B594" s="33">
        <v>46122</v>
      </c>
      <c r="C594" s="38">
        <v>1.56</v>
      </c>
      <c r="D594" s="40">
        <v>18.123270000000002</v>
      </c>
      <c r="E594" s="40">
        <v>100.40799</v>
      </c>
      <c r="F594" s="40">
        <v>648961.77662500006</v>
      </c>
      <c r="G594" s="40">
        <v>2004393.1614699999</v>
      </c>
      <c r="H594" s="29" t="s">
        <v>49</v>
      </c>
      <c r="I594" s="29" t="s">
        <v>226</v>
      </c>
      <c r="J594" s="29" t="s">
        <v>227</v>
      </c>
      <c r="K594" s="29" t="s">
        <v>175</v>
      </c>
      <c r="L594" s="29" t="s">
        <v>73</v>
      </c>
      <c r="M594" s="29" t="s">
        <v>225</v>
      </c>
      <c r="N594" s="29" t="s">
        <v>55</v>
      </c>
      <c r="O594" s="29" t="s">
        <v>56</v>
      </c>
      <c r="P594" s="29" t="s">
        <v>122</v>
      </c>
      <c r="Q594" s="29" t="s">
        <v>122</v>
      </c>
      <c r="R594" s="29" t="s">
        <v>58</v>
      </c>
      <c r="S594" s="29" t="s">
        <v>59</v>
      </c>
      <c r="T594" s="39" t="str">
        <f t="shared" si="9"/>
        <v>http://maps.google.com/maps?q=18.12327,100.40799</v>
      </c>
    </row>
    <row r="595" spans="1:20" customFormat="1">
      <c r="A595" s="29" t="s">
        <v>1654</v>
      </c>
      <c r="B595" s="33">
        <v>46122</v>
      </c>
      <c r="C595" s="38">
        <v>1.56</v>
      </c>
      <c r="D595" s="40">
        <v>18.3978</v>
      </c>
      <c r="E595" s="40">
        <v>100.55629</v>
      </c>
      <c r="F595" s="40">
        <v>664395.87211700005</v>
      </c>
      <c r="G595" s="40">
        <v>2034902.2860699999</v>
      </c>
      <c r="H595" s="29" t="s">
        <v>49</v>
      </c>
      <c r="I595" s="29" t="s">
        <v>230</v>
      </c>
      <c r="J595" s="29" t="s">
        <v>229</v>
      </c>
      <c r="K595" s="29" t="s">
        <v>175</v>
      </c>
      <c r="L595" s="29" t="s">
        <v>73</v>
      </c>
      <c r="M595" s="29" t="s">
        <v>225</v>
      </c>
      <c r="N595" s="29" t="s">
        <v>55</v>
      </c>
      <c r="O595" s="29" t="s">
        <v>56</v>
      </c>
      <c r="P595" s="29" t="s">
        <v>122</v>
      </c>
      <c r="Q595" s="29" t="s">
        <v>122</v>
      </c>
      <c r="R595" s="29" t="s">
        <v>58</v>
      </c>
      <c r="S595" s="29" t="s">
        <v>59</v>
      </c>
      <c r="T595" s="39" t="str">
        <f t="shared" si="9"/>
        <v>http://maps.google.com/maps?q=18.3978,100.55629</v>
      </c>
    </row>
    <row r="596" spans="1:20" customFormat="1">
      <c r="A596" s="29" t="s">
        <v>1655</v>
      </c>
      <c r="B596" s="33">
        <v>46122</v>
      </c>
      <c r="C596" s="38">
        <v>1.56</v>
      </c>
      <c r="D596" s="40">
        <v>16.060140000000001</v>
      </c>
      <c r="E596" s="40">
        <v>99.24342</v>
      </c>
      <c r="F596" s="40">
        <v>526036.15072000003</v>
      </c>
      <c r="G596" s="40">
        <v>1775603.04666</v>
      </c>
      <c r="H596" s="29" t="s">
        <v>49</v>
      </c>
      <c r="I596" s="29" t="s">
        <v>234</v>
      </c>
      <c r="J596" s="29" t="s">
        <v>232</v>
      </c>
      <c r="K596" s="29" t="s">
        <v>79</v>
      </c>
      <c r="L596" s="29" t="s">
        <v>73</v>
      </c>
      <c r="M596" s="29" t="s">
        <v>232</v>
      </c>
      <c r="N596" s="29" t="s">
        <v>55</v>
      </c>
      <c r="O596" s="29" t="s">
        <v>198</v>
      </c>
      <c r="P596" s="29" t="s">
        <v>81</v>
      </c>
      <c r="Q596" s="29" t="s">
        <v>81</v>
      </c>
      <c r="R596" s="29" t="s">
        <v>58</v>
      </c>
      <c r="S596" s="29" t="s">
        <v>59</v>
      </c>
      <c r="T596" s="39" t="str">
        <f t="shared" si="9"/>
        <v>http://maps.google.com/maps?q=16.06014,99.24342</v>
      </c>
    </row>
    <row r="597" spans="1:20" customFormat="1">
      <c r="A597" s="29" t="s">
        <v>1656</v>
      </c>
      <c r="B597" s="33">
        <v>46122</v>
      </c>
      <c r="C597" s="38">
        <v>1.56</v>
      </c>
      <c r="D597" s="40">
        <v>16.063009999999998</v>
      </c>
      <c r="E597" s="40">
        <v>99.247990000000001</v>
      </c>
      <c r="F597" s="40">
        <v>526524.57934499998</v>
      </c>
      <c r="G597" s="40">
        <v>1775921.0943199999</v>
      </c>
      <c r="H597" s="29" t="s">
        <v>49</v>
      </c>
      <c r="I597" s="29" t="s">
        <v>234</v>
      </c>
      <c r="J597" s="29" t="s">
        <v>232</v>
      </c>
      <c r="K597" s="29" t="s">
        <v>79</v>
      </c>
      <c r="L597" s="29" t="s">
        <v>73</v>
      </c>
      <c r="M597" s="29" t="s">
        <v>232</v>
      </c>
      <c r="N597" s="29" t="s">
        <v>55</v>
      </c>
      <c r="O597" s="29" t="s">
        <v>198</v>
      </c>
      <c r="P597" s="29" t="s">
        <v>81</v>
      </c>
      <c r="Q597" s="29" t="s">
        <v>81</v>
      </c>
      <c r="R597" s="29" t="s">
        <v>58</v>
      </c>
      <c r="S597" s="29" t="s">
        <v>59</v>
      </c>
      <c r="T597" s="39" t="str">
        <f t="shared" si="9"/>
        <v>http://maps.google.com/maps?q=16.06301,99.24799</v>
      </c>
    </row>
    <row r="598" spans="1:20" customFormat="1">
      <c r="A598" s="29" t="s">
        <v>1657</v>
      </c>
      <c r="B598" s="33">
        <v>46122</v>
      </c>
      <c r="C598" s="38">
        <v>1.56</v>
      </c>
      <c r="D598" s="40">
        <v>16.063590000000001</v>
      </c>
      <c r="E598" s="40">
        <v>99.244060000000005</v>
      </c>
      <c r="F598" s="40">
        <v>526104.15557199996</v>
      </c>
      <c r="G598" s="40">
        <v>1775984.75214</v>
      </c>
      <c r="H598" s="29" t="s">
        <v>49</v>
      </c>
      <c r="I598" s="29" t="s">
        <v>234</v>
      </c>
      <c r="J598" s="29" t="s">
        <v>232</v>
      </c>
      <c r="K598" s="29" t="s">
        <v>79</v>
      </c>
      <c r="L598" s="29" t="s">
        <v>73</v>
      </c>
      <c r="M598" s="29" t="s">
        <v>232</v>
      </c>
      <c r="N598" s="29" t="s">
        <v>55</v>
      </c>
      <c r="O598" s="29" t="s">
        <v>198</v>
      </c>
      <c r="P598" s="29" t="s">
        <v>81</v>
      </c>
      <c r="Q598" s="29" t="s">
        <v>81</v>
      </c>
      <c r="R598" s="29" t="s">
        <v>58</v>
      </c>
      <c r="S598" s="29" t="s">
        <v>59</v>
      </c>
      <c r="T598" s="39" t="str">
        <f t="shared" si="9"/>
        <v>http://maps.google.com/maps?q=16.06359,99.24406</v>
      </c>
    </row>
    <row r="599" spans="1:20" customFormat="1">
      <c r="A599" s="29" t="s">
        <v>1658</v>
      </c>
      <c r="B599" s="33">
        <v>46122</v>
      </c>
      <c r="C599" s="38">
        <v>1.56</v>
      </c>
      <c r="D599" s="40">
        <v>16.064139999999998</v>
      </c>
      <c r="E599" s="40">
        <v>99.240319999999997</v>
      </c>
      <c r="F599" s="40">
        <v>525704.06023900001</v>
      </c>
      <c r="G599" s="40">
        <v>1776045.1229999999</v>
      </c>
      <c r="H599" s="29" t="s">
        <v>49</v>
      </c>
      <c r="I599" s="29" t="s">
        <v>234</v>
      </c>
      <c r="J599" s="29" t="s">
        <v>232</v>
      </c>
      <c r="K599" s="29" t="s">
        <v>79</v>
      </c>
      <c r="L599" s="29" t="s">
        <v>73</v>
      </c>
      <c r="M599" s="29" t="s">
        <v>232</v>
      </c>
      <c r="N599" s="29" t="s">
        <v>55</v>
      </c>
      <c r="O599" s="29" t="s">
        <v>198</v>
      </c>
      <c r="P599" s="29" t="s">
        <v>81</v>
      </c>
      <c r="Q599" s="29" t="s">
        <v>81</v>
      </c>
      <c r="R599" s="29" t="s">
        <v>58</v>
      </c>
      <c r="S599" s="29" t="s">
        <v>59</v>
      </c>
      <c r="T599" s="39" t="str">
        <f t="shared" si="9"/>
        <v>http://maps.google.com/maps?q=16.06414,99.24032</v>
      </c>
    </row>
    <row r="600" spans="1:20" customFormat="1">
      <c r="A600" s="29" t="s">
        <v>1659</v>
      </c>
      <c r="B600" s="33">
        <v>46122</v>
      </c>
      <c r="C600" s="38">
        <v>1.56</v>
      </c>
      <c r="D600" s="40">
        <v>16.064689999999999</v>
      </c>
      <c r="E600" s="40">
        <v>99.236580000000004</v>
      </c>
      <c r="F600" s="40">
        <v>525303.96719400003</v>
      </c>
      <c r="G600" s="40">
        <v>1776105.50107</v>
      </c>
      <c r="H600" s="29" t="s">
        <v>49</v>
      </c>
      <c r="I600" s="29" t="s">
        <v>234</v>
      </c>
      <c r="J600" s="29" t="s">
        <v>232</v>
      </c>
      <c r="K600" s="29" t="s">
        <v>79</v>
      </c>
      <c r="L600" s="29" t="s">
        <v>73</v>
      </c>
      <c r="M600" s="29" t="s">
        <v>232</v>
      </c>
      <c r="N600" s="29" t="s">
        <v>55</v>
      </c>
      <c r="O600" s="29" t="s">
        <v>198</v>
      </c>
      <c r="P600" s="29" t="s">
        <v>81</v>
      </c>
      <c r="Q600" s="29" t="s">
        <v>81</v>
      </c>
      <c r="R600" s="29" t="s">
        <v>58</v>
      </c>
      <c r="S600" s="29" t="s">
        <v>59</v>
      </c>
      <c r="T600" s="39" t="str">
        <f t="shared" si="9"/>
        <v>http://maps.google.com/maps?q=16.06469,99.23658</v>
      </c>
    </row>
    <row r="601" spans="1:20" customFormat="1">
      <c r="A601" s="29" t="s">
        <v>1660</v>
      </c>
      <c r="B601" s="33">
        <v>46122</v>
      </c>
      <c r="C601" s="38">
        <v>1.56</v>
      </c>
      <c r="D601" s="40">
        <v>16.06813</v>
      </c>
      <c r="E601" s="40">
        <v>99.237290000000002</v>
      </c>
      <c r="F601" s="40">
        <v>525379.471135</v>
      </c>
      <c r="G601" s="40">
        <v>1776486.1067300001</v>
      </c>
      <c r="H601" s="29" t="s">
        <v>49</v>
      </c>
      <c r="I601" s="29" t="s">
        <v>234</v>
      </c>
      <c r="J601" s="29" t="s">
        <v>232</v>
      </c>
      <c r="K601" s="29" t="s">
        <v>79</v>
      </c>
      <c r="L601" s="29" t="s">
        <v>73</v>
      </c>
      <c r="M601" s="29" t="s">
        <v>232</v>
      </c>
      <c r="N601" s="29" t="s">
        <v>55</v>
      </c>
      <c r="O601" s="29" t="s">
        <v>198</v>
      </c>
      <c r="P601" s="29" t="s">
        <v>81</v>
      </c>
      <c r="Q601" s="29" t="s">
        <v>81</v>
      </c>
      <c r="R601" s="29" t="s">
        <v>58</v>
      </c>
      <c r="S601" s="29" t="s">
        <v>59</v>
      </c>
      <c r="T601" s="39" t="str">
        <f t="shared" si="9"/>
        <v>http://maps.google.com/maps?q=16.06813,99.23729</v>
      </c>
    </row>
    <row r="602" spans="1:20" customFormat="1">
      <c r="A602" s="29" t="s">
        <v>1661</v>
      </c>
      <c r="B602" s="33">
        <v>46122</v>
      </c>
      <c r="C602" s="38">
        <v>1.56</v>
      </c>
      <c r="D602" s="40">
        <v>16.06869</v>
      </c>
      <c r="E602" s="40">
        <v>99.233500000000006</v>
      </c>
      <c r="F602" s="40">
        <v>524974.03797900002</v>
      </c>
      <c r="G602" s="40">
        <v>1776547.59069</v>
      </c>
      <c r="H602" s="29" t="s">
        <v>49</v>
      </c>
      <c r="I602" s="29" t="s">
        <v>234</v>
      </c>
      <c r="J602" s="29" t="s">
        <v>232</v>
      </c>
      <c r="K602" s="29" t="s">
        <v>79</v>
      </c>
      <c r="L602" s="29" t="s">
        <v>73</v>
      </c>
      <c r="M602" s="29" t="s">
        <v>232</v>
      </c>
      <c r="N602" s="29" t="s">
        <v>55</v>
      </c>
      <c r="O602" s="29" t="s">
        <v>198</v>
      </c>
      <c r="P602" s="29" t="s">
        <v>81</v>
      </c>
      <c r="Q602" s="29" t="s">
        <v>81</v>
      </c>
      <c r="R602" s="29" t="s">
        <v>58</v>
      </c>
      <c r="S602" s="29" t="s">
        <v>59</v>
      </c>
      <c r="T602" s="39" t="str">
        <f t="shared" si="9"/>
        <v>http://maps.google.com/maps?q=16.06869,99.2335</v>
      </c>
    </row>
    <row r="603" spans="1:20" customFormat="1">
      <c r="A603" s="29" t="s">
        <v>1662</v>
      </c>
      <c r="B603" s="33">
        <v>46122</v>
      </c>
      <c r="C603" s="38">
        <v>1.56</v>
      </c>
      <c r="D603" s="40">
        <v>16.072120000000002</v>
      </c>
      <c r="E603" s="40">
        <v>99.234210000000004</v>
      </c>
      <c r="F603" s="40">
        <v>525049.547196</v>
      </c>
      <c r="G603" s="40">
        <v>1776927.0891499999</v>
      </c>
      <c r="H603" s="29" t="s">
        <v>49</v>
      </c>
      <c r="I603" s="29" t="s">
        <v>234</v>
      </c>
      <c r="J603" s="29" t="s">
        <v>232</v>
      </c>
      <c r="K603" s="29" t="s">
        <v>79</v>
      </c>
      <c r="L603" s="29" t="s">
        <v>73</v>
      </c>
      <c r="M603" s="29" t="s">
        <v>232</v>
      </c>
      <c r="N603" s="29" t="s">
        <v>55</v>
      </c>
      <c r="O603" s="29" t="s">
        <v>198</v>
      </c>
      <c r="P603" s="29" t="s">
        <v>81</v>
      </c>
      <c r="Q603" s="29" t="s">
        <v>81</v>
      </c>
      <c r="R603" s="29" t="s">
        <v>58</v>
      </c>
      <c r="S603" s="29" t="s">
        <v>59</v>
      </c>
      <c r="T603" s="39" t="str">
        <f t="shared" si="9"/>
        <v>http://maps.google.com/maps?q=16.07212,99.23421</v>
      </c>
    </row>
    <row r="604" spans="1:20" customFormat="1">
      <c r="A604" s="29" t="s">
        <v>1663</v>
      </c>
      <c r="B604" s="33">
        <v>46122</v>
      </c>
      <c r="C604" s="38">
        <v>1.56</v>
      </c>
      <c r="D604" s="40">
        <v>16.07555</v>
      </c>
      <c r="E604" s="40">
        <v>99.234970000000004</v>
      </c>
      <c r="F604" s="40">
        <v>525130.401327</v>
      </c>
      <c r="G604" s="40">
        <v>1777306.59409</v>
      </c>
      <c r="H604" s="29" t="s">
        <v>49</v>
      </c>
      <c r="I604" s="29" t="s">
        <v>234</v>
      </c>
      <c r="J604" s="29" t="s">
        <v>232</v>
      </c>
      <c r="K604" s="29" t="s">
        <v>79</v>
      </c>
      <c r="L604" s="29" t="s">
        <v>73</v>
      </c>
      <c r="M604" s="29" t="s">
        <v>232</v>
      </c>
      <c r="N604" s="29" t="s">
        <v>55</v>
      </c>
      <c r="O604" s="29" t="s">
        <v>198</v>
      </c>
      <c r="P604" s="29" t="s">
        <v>81</v>
      </c>
      <c r="Q604" s="29" t="s">
        <v>81</v>
      </c>
      <c r="R604" s="29" t="s">
        <v>58</v>
      </c>
      <c r="S604" s="29" t="s">
        <v>59</v>
      </c>
      <c r="T604" s="39" t="str">
        <f t="shared" si="9"/>
        <v>http://maps.google.com/maps?q=16.07555,99.23497</v>
      </c>
    </row>
    <row r="605" spans="1:20" customFormat="1">
      <c r="A605" s="29" t="s">
        <v>1664</v>
      </c>
      <c r="B605" s="33">
        <v>46122</v>
      </c>
      <c r="C605" s="38">
        <v>1.56</v>
      </c>
      <c r="D605" s="40">
        <v>16.077870000000001</v>
      </c>
      <c r="E605" s="40">
        <v>99.243219999999994</v>
      </c>
      <c r="F605" s="40">
        <v>526012.45422199997</v>
      </c>
      <c r="G605" s="40">
        <v>1777564.2429500001</v>
      </c>
      <c r="H605" s="29" t="s">
        <v>49</v>
      </c>
      <c r="I605" s="29" t="s">
        <v>234</v>
      </c>
      <c r="J605" s="29" t="s">
        <v>232</v>
      </c>
      <c r="K605" s="29" t="s">
        <v>79</v>
      </c>
      <c r="L605" s="29" t="s">
        <v>73</v>
      </c>
      <c r="M605" s="29" t="s">
        <v>232</v>
      </c>
      <c r="N605" s="29" t="s">
        <v>55</v>
      </c>
      <c r="O605" s="29" t="s">
        <v>198</v>
      </c>
      <c r="P605" s="29" t="s">
        <v>81</v>
      </c>
      <c r="Q605" s="29" t="s">
        <v>81</v>
      </c>
      <c r="R605" s="29" t="s">
        <v>58</v>
      </c>
      <c r="S605" s="29" t="s">
        <v>59</v>
      </c>
      <c r="T605" s="39" t="str">
        <f t="shared" si="9"/>
        <v>http://maps.google.com/maps?q=16.07787,99.24322</v>
      </c>
    </row>
    <row r="606" spans="1:20" customFormat="1">
      <c r="A606" s="29" t="s">
        <v>1665</v>
      </c>
      <c r="B606" s="33">
        <v>46122</v>
      </c>
      <c r="C606" s="38">
        <v>1.56</v>
      </c>
      <c r="D606" s="40">
        <v>16.078410000000002</v>
      </c>
      <c r="E606" s="40">
        <v>99.239549999999994</v>
      </c>
      <c r="F606" s="40">
        <v>525619.87545699999</v>
      </c>
      <c r="G606" s="40">
        <v>1777623.5176500001</v>
      </c>
      <c r="H606" s="29" t="s">
        <v>49</v>
      </c>
      <c r="I606" s="29" t="s">
        <v>234</v>
      </c>
      <c r="J606" s="29" t="s">
        <v>232</v>
      </c>
      <c r="K606" s="29" t="s">
        <v>79</v>
      </c>
      <c r="L606" s="29" t="s">
        <v>73</v>
      </c>
      <c r="M606" s="29" t="s">
        <v>232</v>
      </c>
      <c r="N606" s="29" t="s">
        <v>55</v>
      </c>
      <c r="O606" s="29" t="s">
        <v>198</v>
      </c>
      <c r="P606" s="29" t="s">
        <v>81</v>
      </c>
      <c r="Q606" s="29" t="s">
        <v>81</v>
      </c>
      <c r="R606" s="29" t="s">
        <v>58</v>
      </c>
      <c r="S606" s="29" t="s">
        <v>59</v>
      </c>
      <c r="T606" s="39" t="str">
        <f t="shared" si="9"/>
        <v>http://maps.google.com/maps?q=16.07841,99.23955</v>
      </c>
    </row>
    <row r="607" spans="1:20" customFormat="1">
      <c r="A607" s="29" t="s">
        <v>1666</v>
      </c>
      <c r="B607" s="33">
        <v>46122</v>
      </c>
      <c r="C607" s="38">
        <v>1.56</v>
      </c>
      <c r="D607" s="40">
        <v>16.078510000000001</v>
      </c>
      <c r="E607" s="40">
        <v>99.26276</v>
      </c>
      <c r="F607" s="40">
        <v>528102.18537199998</v>
      </c>
      <c r="G607" s="40">
        <v>1777637.5928799999</v>
      </c>
      <c r="H607" s="29" t="s">
        <v>49</v>
      </c>
      <c r="I607" s="29" t="s">
        <v>234</v>
      </c>
      <c r="J607" s="29" t="s">
        <v>232</v>
      </c>
      <c r="K607" s="29" t="s">
        <v>79</v>
      </c>
      <c r="L607" s="29" t="s">
        <v>73</v>
      </c>
      <c r="M607" s="29" t="s">
        <v>232</v>
      </c>
      <c r="N607" s="29" t="s">
        <v>55</v>
      </c>
      <c r="O607" s="29" t="s">
        <v>198</v>
      </c>
      <c r="P607" s="29" t="s">
        <v>81</v>
      </c>
      <c r="Q607" s="29" t="s">
        <v>81</v>
      </c>
      <c r="R607" s="29" t="s">
        <v>58</v>
      </c>
      <c r="S607" s="29" t="s">
        <v>59</v>
      </c>
      <c r="T607" s="39" t="str">
        <f t="shared" si="9"/>
        <v>http://maps.google.com/maps?q=16.07851,99.26276</v>
      </c>
    </row>
    <row r="608" spans="1:20" customFormat="1">
      <c r="A608" s="29" t="s">
        <v>1667</v>
      </c>
      <c r="B608" s="33">
        <v>46122</v>
      </c>
      <c r="C608" s="38">
        <v>1.56</v>
      </c>
      <c r="D608" s="40">
        <v>16.078980000000001</v>
      </c>
      <c r="E608" s="40">
        <v>99.235720000000001</v>
      </c>
      <c r="F608" s="40">
        <v>525210.183082</v>
      </c>
      <c r="G608" s="40">
        <v>1777686.09827</v>
      </c>
      <c r="H608" s="29" t="s">
        <v>49</v>
      </c>
      <c r="I608" s="29" t="s">
        <v>234</v>
      </c>
      <c r="J608" s="29" t="s">
        <v>232</v>
      </c>
      <c r="K608" s="29" t="s">
        <v>79</v>
      </c>
      <c r="L608" s="29" t="s">
        <v>73</v>
      </c>
      <c r="M608" s="29" t="s">
        <v>232</v>
      </c>
      <c r="N608" s="29" t="s">
        <v>55</v>
      </c>
      <c r="O608" s="29" t="s">
        <v>198</v>
      </c>
      <c r="P608" s="29" t="s">
        <v>81</v>
      </c>
      <c r="Q608" s="29" t="s">
        <v>81</v>
      </c>
      <c r="R608" s="29" t="s">
        <v>58</v>
      </c>
      <c r="S608" s="29" t="s">
        <v>59</v>
      </c>
      <c r="T608" s="39" t="str">
        <f t="shared" si="9"/>
        <v>http://maps.google.com/maps?q=16.07898,99.23572</v>
      </c>
    </row>
    <row r="609" spans="1:20" customFormat="1">
      <c r="A609" s="29" t="s">
        <v>1668</v>
      </c>
      <c r="B609" s="33">
        <v>46122</v>
      </c>
      <c r="C609" s="38">
        <v>1.56</v>
      </c>
      <c r="D609" s="40">
        <v>16.079070000000002</v>
      </c>
      <c r="E609" s="40">
        <v>99.258949999999999</v>
      </c>
      <c r="F609" s="40">
        <v>527694.625902</v>
      </c>
      <c r="G609" s="40">
        <v>1777699.02415</v>
      </c>
      <c r="H609" s="29" t="s">
        <v>49</v>
      </c>
      <c r="I609" s="29" t="s">
        <v>234</v>
      </c>
      <c r="J609" s="29" t="s">
        <v>232</v>
      </c>
      <c r="K609" s="29" t="s">
        <v>79</v>
      </c>
      <c r="L609" s="29" t="s">
        <v>73</v>
      </c>
      <c r="M609" s="29" t="s">
        <v>232</v>
      </c>
      <c r="N609" s="29" t="s">
        <v>55</v>
      </c>
      <c r="O609" s="29" t="s">
        <v>198</v>
      </c>
      <c r="P609" s="29" t="s">
        <v>81</v>
      </c>
      <c r="Q609" s="29" t="s">
        <v>81</v>
      </c>
      <c r="R609" s="29" t="s">
        <v>58</v>
      </c>
      <c r="S609" s="29" t="s">
        <v>59</v>
      </c>
      <c r="T609" s="39" t="str">
        <f t="shared" si="9"/>
        <v>http://maps.google.com/maps?q=16.07907,99.25895</v>
      </c>
    </row>
    <row r="610" spans="1:20" customFormat="1">
      <c r="A610" s="29" t="s">
        <v>1669</v>
      </c>
      <c r="B610" s="33">
        <v>46122</v>
      </c>
      <c r="C610" s="38">
        <v>1.56</v>
      </c>
      <c r="D610" s="40">
        <v>16.09815</v>
      </c>
      <c r="E610" s="40">
        <v>99.28828</v>
      </c>
      <c r="F610" s="40">
        <v>530828.53929300001</v>
      </c>
      <c r="G610" s="40">
        <v>1779813.73651</v>
      </c>
      <c r="H610" s="29" t="s">
        <v>49</v>
      </c>
      <c r="I610" s="29" t="s">
        <v>234</v>
      </c>
      <c r="J610" s="29" t="s">
        <v>232</v>
      </c>
      <c r="K610" s="29" t="s">
        <v>79</v>
      </c>
      <c r="L610" s="29" t="s">
        <v>73</v>
      </c>
      <c r="M610" s="29" t="s">
        <v>232</v>
      </c>
      <c r="N610" s="29" t="s">
        <v>55</v>
      </c>
      <c r="O610" s="29" t="s">
        <v>198</v>
      </c>
      <c r="P610" s="29" t="s">
        <v>81</v>
      </c>
      <c r="Q610" s="29" t="s">
        <v>81</v>
      </c>
      <c r="R610" s="29" t="s">
        <v>58</v>
      </c>
      <c r="S610" s="29" t="s">
        <v>59</v>
      </c>
      <c r="T610" s="39" t="str">
        <f t="shared" si="9"/>
        <v>http://maps.google.com/maps?q=16.09815,99.28828</v>
      </c>
    </row>
    <row r="611" spans="1:20" customFormat="1">
      <c r="A611" s="29" t="s">
        <v>1670</v>
      </c>
      <c r="B611" s="33">
        <v>46122</v>
      </c>
      <c r="C611" s="38">
        <v>1.56</v>
      </c>
      <c r="D611" s="40">
        <v>16.099309999999999</v>
      </c>
      <c r="E611" s="40">
        <v>99.289349999999999</v>
      </c>
      <c r="F611" s="40">
        <v>530942.78577099997</v>
      </c>
      <c r="G611" s="40">
        <v>1779942.2117600001</v>
      </c>
      <c r="H611" s="29" t="s">
        <v>49</v>
      </c>
      <c r="I611" s="29" t="s">
        <v>234</v>
      </c>
      <c r="J611" s="29" t="s">
        <v>232</v>
      </c>
      <c r="K611" s="29" t="s">
        <v>79</v>
      </c>
      <c r="L611" s="29" t="s">
        <v>73</v>
      </c>
      <c r="M611" s="29" t="s">
        <v>232</v>
      </c>
      <c r="N611" s="29" t="s">
        <v>55</v>
      </c>
      <c r="O611" s="29" t="s">
        <v>198</v>
      </c>
      <c r="P611" s="29" t="s">
        <v>81</v>
      </c>
      <c r="Q611" s="29" t="s">
        <v>81</v>
      </c>
      <c r="R611" s="29" t="s">
        <v>58</v>
      </c>
      <c r="S611" s="29" t="s">
        <v>59</v>
      </c>
      <c r="T611" s="39" t="str">
        <f t="shared" si="9"/>
        <v>http://maps.google.com/maps?q=16.09931,99.28935</v>
      </c>
    </row>
    <row r="612" spans="1:20" customFormat="1">
      <c r="A612" s="29" t="s">
        <v>1671</v>
      </c>
      <c r="B612" s="33">
        <v>46122</v>
      </c>
      <c r="C612" s="38">
        <v>1.56</v>
      </c>
      <c r="D612" s="40">
        <v>16.217410000000001</v>
      </c>
      <c r="E612" s="40">
        <v>99.258330000000001</v>
      </c>
      <c r="F612" s="40">
        <v>527609.12727299996</v>
      </c>
      <c r="G612" s="40">
        <v>1793001.6849</v>
      </c>
      <c r="H612" s="29" t="s">
        <v>49</v>
      </c>
      <c r="I612" s="29" t="s">
        <v>231</v>
      </c>
      <c r="J612" s="29" t="s">
        <v>232</v>
      </c>
      <c r="K612" s="29" t="s">
        <v>79</v>
      </c>
      <c r="L612" s="29" t="s">
        <v>73</v>
      </c>
      <c r="M612" s="29" t="s">
        <v>232</v>
      </c>
      <c r="N612" s="29" t="s">
        <v>55</v>
      </c>
      <c r="O612" s="29" t="s">
        <v>56</v>
      </c>
      <c r="P612" s="29" t="s">
        <v>81</v>
      </c>
      <c r="Q612" s="29" t="s">
        <v>81</v>
      </c>
      <c r="R612" s="29" t="s">
        <v>58</v>
      </c>
      <c r="S612" s="29" t="s">
        <v>59</v>
      </c>
      <c r="T612" s="39" t="str">
        <f t="shared" si="9"/>
        <v>http://maps.google.com/maps?q=16.21741,99.25833</v>
      </c>
    </row>
    <row r="613" spans="1:20" customFormat="1">
      <c r="A613" s="29" t="s">
        <v>1672</v>
      </c>
      <c r="B613" s="33">
        <v>46122</v>
      </c>
      <c r="C613" s="38">
        <v>1.56</v>
      </c>
      <c r="D613" s="40">
        <v>16.220870000000001</v>
      </c>
      <c r="E613" s="40">
        <v>99.258939999999996</v>
      </c>
      <c r="F613" s="40">
        <v>527673.83851999999</v>
      </c>
      <c r="G613" s="40">
        <v>1793384.50416</v>
      </c>
      <c r="H613" s="29" t="s">
        <v>49</v>
      </c>
      <c r="I613" s="29" t="s">
        <v>231</v>
      </c>
      <c r="J613" s="29" t="s">
        <v>232</v>
      </c>
      <c r="K613" s="29" t="s">
        <v>79</v>
      </c>
      <c r="L613" s="29" t="s">
        <v>73</v>
      </c>
      <c r="M613" s="29" t="s">
        <v>232</v>
      </c>
      <c r="N613" s="29" t="s">
        <v>55</v>
      </c>
      <c r="O613" s="29" t="s">
        <v>56</v>
      </c>
      <c r="P613" s="29" t="s">
        <v>81</v>
      </c>
      <c r="Q613" s="29" t="s">
        <v>81</v>
      </c>
      <c r="R613" s="29" t="s">
        <v>58</v>
      </c>
      <c r="S613" s="29" t="s">
        <v>59</v>
      </c>
      <c r="T613" s="39" t="str">
        <f t="shared" si="9"/>
        <v>http://maps.google.com/maps?q=16.22087,99.25894</v>
      </c>
    </row>
    <row r="614" spans="1:20" customFormat="1">
      <c r="A614" s="29" t="s">
        <v>1673</v>
      </c>
      <c r="B614" s="33">
        <v>46122</v>
      </c>
      <c r="C614" s="38">
        <v>1.56</v>
      </c>
      <c r="D614" s="40">
        <v>16.223659999999999</v>
      </c>
      <c r="E614" s="40">
        <v>99.239779999999996</v>
      </c>
      <c r="F614" s="40">
        <v>525625.76980799995</v>
      </c>
      <c r="G614" s="40">
        <v>1793690.63763</v>
      </c>
      <c r="H614" s="29" t="s">
        <v>49</v>
      </c>
      <c r="I614" s="29" t="s">
        <v>233</v>
      </c>
      <c r="J614" s="29" t="s">
        <v>232</v>
      </c>
      <c r="K614" s="29" t="s">
        <v>79</v>
      </c>
      <c r="L614" s="29" t="s">
        <v>73</v>
      </c>
      <c r="M614" s="29" t="s">
        <v>232</v>
      </c>
      <c r="N614" s="29" t="s">
        <v>55</v>
      </c>
      <c r="O614" s="29" t="s">
        <v>56</v>
      </c>
      <c r="P614" s="29" t="s">
        <v>81</v>
      </c>
      <c r="Q614" s="29" t="s">
        <v>81</v>
      </c>
      <c r="R614" s="29" t="s">
        <v>58</v>
      </c>
      <c r="S614" s="29" t="s">
        <v>59</v>
      </c>
      <c r="T614" s="39" t="str">
        <f t="shared" si="9"/>
        <v>http://maps.google.com/maps?q=16.22366,99.23978</v>
      </c>
    </row>
    <row r="615" spans="1:20" customFormat="1">
      <c r="A615" s="29" t="s">
        <v>1674</v>
      </c>
      <c r="B615" s="33">
        <v>46122</v>
      </c>
      <c r="C615" s="38">
        <v>1.56</v>
      </c>
      <c r="D615" s="40">
        <v>16.23742</v>
      </c>
      <c r="E615" s="40">
        <v>99.194029999999998</v>
      </c>
      <c r="F615" s="40">
        <v>520734.91703299998</v>
      </c>
      <c r="G615" s="40">
        <v>1795207.5608999999</v>
      </c>
      <c r="H615" s="29" t="s">
        <v>49</v>
      </c>
      <c r="I615" s="29" t="s">
        <v>233</v>
      </c>
      <c r="J615" s="29" t="s">
        <v>232</v>
      </c>
      <c r="K615" s="29" t="s">
        <v>79</v>
      </c>
      <c r="L615" s="29" t="s">
        <v>73</v>
      </c>
      <c r="M615" s="29" t="s">
        <v>232</v>
      </c>
      <c r="N615" s="29" t="s">
        <v>55</v>
      </c>
      <c r="O615" s="29" t="s">
        <v>56</v>
      </c>
      <c r="P615" s="29" t="s">
        <v>81</v>
      </c>
      <c r="Q615" s="29" t="s">
        <v>81</v>
      </c>
      <c r="R615" s="29" t="s">
        <v>58</v>
      </c>
      <c r="S615" s="29" t="s">
        <v>59</v>
      </c>
      <c r="T615" s="39" t="str">
        <f t="shared" si="9"/>
        <v>http://maps.google.com/maps?q=16.23742,99.19403</v>
      </c>
    </row>
    <row r="616" spans="1:20" customFormat="1">
      <c r="A616" s="29" t="s">
        <v>1675</v>
      </c>
      <c r="B616" s="33">
        <v>46122</v>
      </c>
      <c r="C616" s="38">
        <v>1.56</v>
      </c>
      <c r="D616" s="40">
        <v>16.237960000000001</v>
      </c>
      <c r="E616" s="40">
        <v>99.190340000000006</v>
      </c>
      <c r="F616" s="40">
        <v>520340.53033199999</v>
      </c>
      <c r="G616" s="40">
        <v>1795266.92444</v>
      </c>
      <c r="H616" s="29" t="s">
        <v>49</v>
      </c>
      <c r="I616" s="29" t="s">
        <v>233</v>
      </c>
      <c r="J616" s="29" t="s">
        <v>232</v>
      </c>
      <c r="K616" s="29" t="s">
        <v>79</v>
      </c>
      <c r="L616" s="29" t="s">
        <v>73</v>
      </c>
      <c r="M616" s="29" t="s">
        <v>232</v>
      </c>
      <c r="N616" s="29" t="s">
        <v>55</v>
      </c>
      <c r="O616" s="29" t="s">
        <v>56</v>
      </c>
      <c r="P616" s="29" t="s">
        <v>81</v>
      </c>
      <c r="Q616" s="29" t="s">
        <v>81</v>
      </c>
      <c r="R616" s="29" t="s">
        <v>58</v>
      </c>
      <c r="S616" s="29" t="s">
        <v>59</v>
      </c>
      <c r="T616" s="39" t="str">
        <f t="shared" si="9"/>
        <v>http://maps.google.com/maps?q=16.23796,99.19034</v>
      </c>
    </row>
    <row r="617" spans="1:20" customFormat="1">
      <c r="A617" s="29" t="s">
        <v>1676</v>
      </c>
      <c r="B617" s="33">
        <v>46122</v>
      </c>
      <c r="C617" s="38">
        <v>1.56</v>
      </c>
      <c r="D617" s="40">
        <v>16.238520000000001</v>
      </c>
      <c r="E617" s="40">
        <v>99.186520000000002</v>
      </c>
      <c r="F617" s="40">
        <v>519932.251491</v>
      </c>
      <c r="G617" s="40">
        <v>1795328.49477</v>
      </c>
      <c r="H617" s="29" t="s">
        <v>49</v>
      </c>
      <c r="I617" s="29" t="s">
        <v>233</v>
      </c>
      <c r="J617" s="29" t="s">
        <v>232</v>
      </c>
      <c r="K617" s="29" t="s">
        <v>79</v>
      </c>
      <c r="L617" s="29" t="s">
        <v>73</v>
      </c>
      <c r="M617" s="29" t="s">
        <v>232</v>
      </c>
      <c r="N617" s="29" t="s">
        <v>55</v>
      </c>
      <c r="O617" s="29" t="s">
        <v>56</v>
      </c>
      <c r="P617" s="29" t="s">
        <v>81</v>
      </c>
      <c r="Q617" s="29" t="s">
        <v>81</v>
      </c>
      <c r="R617" s="29" t="s">
        <v>58</v>
      </c>
      <c r="S617" s="29" t="s">
        <v>59</v>
      </c>
      <c r="T617" s="39" t="str">
        <f t="shared" si="9"/>
        <v>http://maps.google.com/maps?q=16.23852,99.18652</v>
      </c>
    </row>
    <row r="618" spans="1:20" customFormat="1">
      <c r="A618" s="29" t="s">
        <v>1677</v>
      </c>
      <c r="B618" s="33">
        <v>46122</v>
      </c>
      <c r="C618" s="38">
        <v>1.56</v>
      </c>
      <c r="D618" s="40">
        <v>16.240310000000001</v>
      </c>
      <c r="E618" s="40">
        <v>99.174090000000007</v>
      </c>
      <c r="F618" s="40">
        <v>518603.761581</v>
      </c>
      <c r="G618" s="40">
        <v>1795525.3308900001</v>
      </c>
      <c r="H618" s="29" t="s">
        <v>49</v>
      </c>
      <c r="I618" s="29" t="s">
        <v>233</v>
      </c>
      <c r="J618" s="29" t="s">
        <v>232</v>
      </c>
      <c r="K618" s="29" t="s">
        <v>79</v>
      </c>
      <c r="L618" s="29" t="s">
        <v>73</v>
      </c>
      <c r="M618" s="29" t="s">
        <v>232</v>
      </c>
      <c r="N618" s="29" t="s">
        <v>55</v>
      </c>
      <c r="O618" s="29" t="s">
        <v>56</v>
      </c>
      <c r="P618" s="29" t="s">
        <v>81</v>
      </c>
      <c r="Q618" s="29" t="s">
        <v>81</v>
      </c>
      <c r="R618" s="29" t="s">
        <v>58</v>
      </c>
      <c r="S618" s="29" t="s">
        <v>59</v>
      </c>
      <c r="T618" s="39" t="str">
        <f t="shared" si="9"/>
        <v>http://maps.google.com/maps?q=16.24031,99.17409</v>
      </c>
    </row>
    <row r="619" spans="1:20" customFormat="1">
      <c r="A619" s="29" t="s">
        <v>1678</v>
      </c>
      <c r="B619" s="33">
        <v>46122</v>
      </c>
      <c r="C619" s="38">
        <v>1.56</v>
      </c>
      <c r="D619" s="40">
        <v>16.24033</v>
      </c>
      <c r="E619" s="40">
        <v>99.198400000000007</v>
      </c>
      <c r="F619" s="40">
        <v>521201.60472</v>
      </c>
      <c r="G619" s="40">
        <v>1795529.9049</v>
      </c>
      <c r="H619" s="29" t="s">
        <v>49</v>
      </c>
      <c r="I619" s="29" t="s">
        <v>233</v>
      </c>
      <c r="J619" s="29" t="s">
        <v>232</v>
      </c>
      <c r="K619" s="29" t="s">
        <v>79</v>
      </c>
      <c r="L619" s="29" t="s">
        <v>73</v>
      </c>
      <c r="M619" s="29" t="s">
        <v>232</v>
      </c>
      <c r="N619" s="29" t="s">
        <v>55</v>
      </c>
      <c r="O619" s="29" t="s">
        <v>56</v>
      </c>
      <c r="P619" s="29" t="s">
        <v>81</v>
      </c>
      <c r="Q619" s="29" t="s">
        <v>81</v>
      </c>
      <c r="R619" s="29" t="s">
        <v>58</v>
      </c>
      <c r="S619" s="29" t="s">
        <v>59</v>
      </c>
      <c r="T619" s="39" t="str">
        <f t="shared" si="9"/>
        <v>http://maps.google.com/maps?q=16.24033,99.1984</v>
      </c>
    </row>
    <row r="620" spans="1:20" customFormat="1">
      <c r="A620" s="29" t="s">
        <v>1679</v>
      </c>
      <c r="B620" s="33">
        <v>46122</v>
      </c>
      <c r="C620" s="38">
        <v>1.56</v>
      </c>
      <c r="D620" s="40">
        <v>16.240880000000001</v>
      </c>
      <c r="E620" s="40">
        <v>99.194630000000004</v>
      </c>
      <c r="F620" s="40">
        <v>520798.672357</v>
      </c>
      <c r="G620" s="40">
        <v>1795590.3580499999</v>
      </c>
      <c r="H620" s="29" t="s">
        <v>49</v>
      </c>
      <c r="I620" s="29" t="s">
        <v>233</v>
      </c>
      <c r="J620" s="29" t="s">
        <v>232</v>
      </c>
      <c r="K620" s="29" t="s">
        <v>79</v>
      </c>
      <c r="L620" s="29" t="s">
        <v>73</v>
      </c>
      <c r="M620" s="29" t="s">
        <v>232</v>
      </c>
      <c r="N620" s="29" t="s">
        <v>55</v>
      </c>
      <c r="O620" s="29" t="s">
        <v>56</v>
      </c>
      <c r="P620" s="29" t="s">
        <v>81</v>
      </c>
      <c r="Q620" s="29" t="s">
        <v>81</v>
      </c>
      <c r="R620" s="29" t="s">
        <v>58</v>
      </c>
      <c r="S620" s="29" t="s">
        <v>59</v>
      </c>
      <c r="T620" s="39" t="str">
        <f t="shared" si="9"/>
        <v>http://maps.google.com/maps?q=16.24088,99.19463</v>
      </c>
    </row>
    <row r="621" spans="1:20" customFormat="1">
      <c r="A621" s="29" t="s">
        <v>1680</v>
      </c>
      <c r="B621" s="33">
        <v>46122</v>
      </c>
      <c r="C621" s="38">
        <v>1.56</v>
      </c>
      <c r="D621" s="40">
        <v>16.243230000000001</v>
      </c>
      <c r="E621" s="40">
        <v>99.202870000000004</v>
      </c>
      <c r="F621" s="40">
        <v>521678.96599499998</v>
      </c>
      <c r="G621" s="40">
        <v>1795851.1634899999</v>
      </c>
      <c r="H621" s="29" t="s">
        <v>49</v>
      </c>
      <c r="I621" s="29" t="s">
        <v>233</v>
      </c>
      <c r="J621" s="29" t="s">
        <v>232</v>
      </c>
      <c r="K621" s="29" t="s">
        <v>79</v>
      </c>
      <c r="L621" s="29" t="s">
        <v>73</v>
      </c>
      <c r="M621" s="29" t="s">
        <v>232</v>
      </c>
      <c r="N621" s="29" t="s">
        <v>55</v>
      </c>
      <c r="O621" s="29" t="s">
        <v>56</v>
      </c>
      <c r="P621" s="29" t="s">
        <v>81</v>
      </c>
      <c r="Q621" s="29" t="s">
        <v>81</v>
      </c>
      <c r="R621" s="29" t="s">
        <v>58</v>
      </c>
      <c r="S621" s="29" t="s">
        <v>59</v>
      </c>
      <c r="T621" s="39" t="str">
        <f t="shared" si="9"/>
        <v>http://maps.google.com/maps?q=16.24323,99.20287</v>
      </c>
    </row>
    <row r="622" spans="1:20" customFormat="1">
      <c r="A622" s="29" t="s">
        <v>1681</v>
      </c>
      <c r="B622" s="33">
        <v>46122</v>
      </c>
      <c r="C622" s="38">
        <v>1.56</v>
      </c>
      <c r="D622" s="40">
        <v>16.243790000000001</v>
      </c>
      <c r="E622" s="40">
        <v>99.174580000000006</v>
      </c>
      <c r="F622" s="40">
        <v>518655.79647100001</v>
      </c>
      <c r="G622" s="40">
        <v>1795910.32388</v>
      </c>
      <c r="H622" s="29" t="s">
        <v>49</v>
      </c>
      <c r="I622" s="29" t="s">
        <v>233</v>
      </c>
      <c r="J622" s="29" t="s">
        <v>232</v>
      </c>
      <c r="K622" s="29" t="s">
        <v>79</v>
      </c>
      <c r="L622" s="29" t="s">
        <v>73</v>
      </c>
      <c r="M622" s="29" t="s">
        <v>232</v>
      </c>
      <c r="N622" s="29" t="s">
        <v>55</v>
      </c>
      <c r="O622" s="29" t="s">
        <v>56</v>
      </c>
      <c r="P622" s="29" t="s">
        <v>81</v>
      </c>
      <c r="Q622" s="29" t="s">
        <v>81</v>
      </c>
      <c r="R622" s="29" t="s">
        <v>58</v>
      </c>
      <c r="S622" s="29" t="s">
        <v>59</v>
      </c>
      <c r="T622" s="39" t="str">
        <f t="shared" si="9"/>
        <v>http://maps.google.com/maps?q=16.24379,99.17458</v>
      </c>
    </row>
    <row r="623" spans="1:20" customFormat="1">
      <c r="A623" s="29" t="s">
        <v>1682</v>
      </c>
      <c r="B623" s="33">
        <v>46122</v>
      </c>
      <c r="C623" s="38">
        <v>1.56</v>
      </c>
      <c r="D623" s="40">
        <v>16.246690000000001</v>
      </c>
      <c r="E623" s="40">
        <v>99.203500000000005</v>
      </c>
      <c r="F623" s="40">
        <v>521745.90861599997</v>
      </c>
      <c r="G623" s="40">
        <v>1796233.96701</v>
      </c>
      <c r="H623" s="29" t="s">
        <v>49</v>
      </c>
      <c r="I623" s="29" t="s">
        <v>233</v>
      </c>
      <c r="J623" s="29" t="s">
        <v>232</v>
      </c>
      <c r="K623" s="29" t="s">
        <v>79</v>
      </c>
      <c r="L623" s="29" t="s">
        <v>73</v>
      </c>
      <c r="M623" s="29" t="s">
        <v>232</v>
      </c>
      <c r="N623" s="29" t="s">
        <v>55</v>
      </c>
      <c r="O623" s="29" t="s">
        <v>56</v>
      </c>
      <c r="P623" s="29" t="s">
        <v>81</v>
      </c>
      <c r="Q623" s="29" t="s">
        <v>81</v>
      </c>
      <c r="R623" s="29" t="s">
        <v>58</v>
      </c>
      <c r="S623" s="29" t="s">
        <v>59</v>
      </c>
      <c r="T623" s="39" t="str">
        <f t="shared" si="9"/>
        <v>http://maps.google.com/maps?q=16.24669,99.2035</v>
      </c>
    </row>
    <row r="624" spans="1:20" customFormat="1">
      <c r="A624" s="29" t="s">
        <v>1683</v>
      </c>
      <c r="B624" s="33">
        <v>46122</v>
      </c>
      <c r="C624" s="38">
        <v>1.56</v>
      </c>
      <c r="D624" s="40">
        <v>16.249040000000001</v>
      </c>
      <c r="E624" s="40">
        <v>99.211640000000003</v>
      </c>
      <c r="F624" s="40">
        <v>522615.47959300003</v>
      </c>
      <c r="G624" s="40">
        <v>1796494.80008</v>
      </c>
      <c r="H624" s="29" t="s">
        <v>49</v>
      </c>
      <c r="I624" s="29" t="s">
        <v>233</v>
      </c>
      <c r="J624" s="29" t="s">
        <v>232</v>
      </c>
      <c r="K624" s="29" t="s">
        <v>79</v>
      </c>
      <c r="L624" s="29" t="s">
        <v>73</v>
      </c>
      <c r="M624" s="29" t="s">
        <v>232</v>
      </c>
      <c r="N624" s="29" t="s">
        <v>55</v>
      </c>
      <c r="O624" s="29" t="s">
        <v>56</v>
      </c>
      <c r="P624" s="29" t="s">
        <v>81</v>
      </c>
      <c r="Q624" s="29" t="s">
        <v>81</v>
      </c>
      <c r="R624" s="29" t="s">
        <v>58</v>
      </c>
      <c r="S624" s="29" t="s">
        <v>59</v>
      </c>
      <c r="T624" s="39" t="str">
        <f t="shared" si="9"/>
        <v>http://maps.google.com/maps?q=16.24904,99.21164</v>
      </c>
    </row>
    <row r="625" spans="1:20" customFormat="1">
      <c r="A625" s="29" t="s">
        <v>1684</v>
      </c>
      <c r="B625" s="33">
        <v>46122</v>
      </c>
      <c r="C625" s="38">
        <v>1.56</v>
      </c>
      <c r="D625" s="40">
        <v>16.249600000000001</v>
      </c>
      <c r="E625" s="40">
        <v>99.207859999999997</v>
      </c>
      <c r="F625" s="40">
        <v>522211.49101400003</v>
      </c>
      <c r="G625" s="40">
        <v>1796556.3321799999</v>
      </c>
      <c r="H625" s="29" t="s">
        <v>49</v>
      </c>
      <c r="I625" s="29" t="s">
        <v>233</v>
      </c>
      <c r="J625" s="29" t="s">
        <v>232</v>
      </c>
      <c r="K625" s="29" t="s">
        <v>79</v>
      </c>
      <c r="L625" s="29" t="s">
        <v>73</v>
      </c>
      <c r="M625" s="29" t="s">
        <v>232</v>
      </c>
      <c r="N625" s="29" t="s">
        <v>55</v>
      </c>
      <c r="O625" s="29" t="s">
        <v>56</v>
      </c>
      <c r="P625" s="29" t="s">
        <v>81</v>
      </c>
      <c r="Q625" s="29" t="s">
        <v>81</v>
      </c>
      <c r="R625" s="29" t="s">
        <v>58</v>
      </c>
      <c r="S625" s="29" t="s">
        <v>59</v>
      </c>
      <c r="T625" s="39" t="str">
        <f t="shared" si="9"/>
        <v>http://maps.google.com/maps?q=16.2496,99.20786</v>
      </c>
    </row>
    <row r="626" spans="1:20" customFormat="1">
      <c r="A626" s="29" t="s">
        <v>1685</v>
      </c>
      <c r="B626" s="33">
        <v>46122</v>
      </c>
      <c r="C626" s="38">
        <v>1.56</v>
      </c>
      <c r="D626" s="40">
        <v>16.250150000000001</v>
      </c>
      <c r="E626" s="40">
        <v>99.204080000000005</v>
      </c>
      <c r="F626" s="40">
        <v>521807.50590500003</v>
      </c>
      <c r="G626" s="40">
        <v>1796616.7655499999</v>
      </c>
      <c r="H626" s="29" t="s">
        <v>49</v>
      </c>
      <c r="I626" s="29" t="s">
        <v>233</v>
      </c>
      <c r="J626" s="29" t="s">
        <v>232</v>
      </c>
      <c r="K626" s="29" t="s">
        <v>79</v>
      </c>
      <c r="L626" s="29" t="s">
        <v>73</v>
      </c>
      <c r="M626" s="29" t="s">
        <v>232</v>
      </c>
      <c r="N626" s="29" t="s">
        <v>55</v>
      </c>
      <c r="O626" s="29" t="s">
        <v>56</v>
      </c>
      <c r="P626" s="29" t="s">
        <v>81</v>
      </c>
      <c r="Q626" s="29" t="s">
        <v>81</v>
      </c>
      <c r="R626" s="29" t="s">
        <v>58</v>
      </c>
      <c r="S626" s="29" t="s">
        <v>59</v>
      </c>
      <c r="T626" s="39" t="str">
        <f t="shared" si="9"/>
        <v>http://maps.google.com/maps?q=16.25015,99.20408</v>
      </c>
    </row>
    <row r="627" spans="1:20" customFormat="1">
      <c r="A627" s="29" t="s">
        <v>1686</v>
      </c>
      <c r="B627" s="33">
        <v>46122</v>
      </c>
      <c r="C627" s="38">
        <v>1.56</v>
      </c>
      <c r="D627" s="40">
        <v>16.250710000000002</v>
      </c>
      <c r="E627" s="40">
        <v>99.20026</v>
      </c>
      <c r="F627" s="40">
        <v>521399.24773</v>
      </c>
      <c r="G627" s="40">
        <v>1796678.3083500001</v>
      </c>
      <c r="H627" s="29" t="s">
        <v>49</v>
      </c>
      <c r="I627" s="29" t="s">
        <v>233</v>
      </c>
      <c r="J627" s="29" t="s">
        <v>232</v>
      </c>
      <c r="K627" s="29" t="s">
        <v>79</v>
      </c>
      <c r="L627" s="29" t="s">
        <v>73</v>
      </c>
      <c r="M627" s="29" t="s">
        <v>232</v>
      </c>
      <c r="N627" s="29" t="s">
        <v>55</v>
      </c>
      <c r="O627" s="29" t="s">
        <v>56</v>
      </c>
      <c r="P627" s="29" t="s">
        <v>81</v>
      </c>
      <c r="Q627" s="29" t="s">
        <v>81</v>
      </c>
      <c r="R627" s="29" t="s">
        <v>58</v>
      </c>
      <c r="S627" s="29" t="s">
        <v>59</v>
      </c>
      <c r="T627" s="39" t="str">
        <f t="shared" si="9"/>
        <v>http://maps.google.com/maps?q=16.25071,99.20026</v>
      </c>
    </row>
    <row r="628" spans="1:20" customFormat="1">
      <c r="A628" s="29" t="s">
        <v>1687</v>
      </c>
      <c r="B628" s="33">
        <v>46122</v>
      </c>
      <c r="C628" s="38">
        <v>1.56</v>
      </c>
      <c r="D628" s="40">
        <v>16.252500000000001</v>
      </c>
      <c r="E628" s="40">
        <v>99.212270000000004</v>
      </c>
      <c r="F628" s="40">
        <v>522682.40374199999</v>
      </c>
      <c r="G628" s="40">
        <v>1796877.6068800001</v>
      </c>
      <c r="H628" s="29" t="s">
        <v>49</v>
      </c>
      <c r="I628" s="29" t="s">
        <v>233</v>
      </c>
      <c r="J628" s="29" t="s">
        <v>232</v>
      </c>
      <c r="K628" s="29" t="s">
        <v>79</v>
      </c>
      <c r="L628" s="29" t="s">
        <v>73</v>
      </c>
      <c r="M628" s="29" t="s">
        <v>232</v>
      </c>
      <c r="N628" s="29" t="s">
        <v>55</v>
      </c>
      <c r="O628" s="29" t="s">
        <v>56</v>
      </c>
      <c r="P628" s="29" t="s">
        <v>81</v>
      </c>
      <c r="Q628" s="29" t="s">
        <v>81</v>
      </c>
      <c r="R628" s="29" t="s">
        <v>58</v>
      </c>
      <c r="S628" s="29" t="s">
        <v>59</v>
      </c>
      <c r="T628" s="39" t="str">
        <f t="shared" si="9"/>
        <v>http://maps.google.com/maps?q=16.2525,99.21227</v>
      </c>
    </row>
    <row r="629" spans="1:20" customFormat="1">
      <c r="A629" s="29" t="s">
        <v>1688</v>
      </c>
      <c r="B629" s="33">
        <v>46122</v>
      </c>
      <c r="C629" s="38">
        <v>1.56</v>
      </c>
      <c r="D629" s="40">
        <v>16.254180000000002</v>
      </c>
      <c r="E629" s="40">
        <v>99.200810000000004</v>
      </c>
      <c r="F629" s="40">
        <v>521457.64295399998</v>
      </c>
      <c r="G629" s="40">
        <v>1797062.2090400001</v>
      </c>
      <c r="H629" s="29" t="s">
        <v>49</v>
      </c>
      <c r="I629" s="29" t="s">
        <v>233</v>
      </c>
      <c r="J629" s="29" t="s">
        <v>232</v>
      </c>
      <c r="K629" s="29" t="s">
        <v>79</v>
      </c>
      <c r="L629" s="29" t="s">
        <v>73</v>
      </c>
      <c r="M629" s="29" t="s">
        <v>232</v>
      </c>
      <c r="N629" s="29" t="s">
        <v>55</v>
      </c>
      <c r="O629" s="29" t="s">
        <v>56</v>
      </c>
      <c r="P629" s="29" t="s">
        <v>81</v>
      </c>
      <c r="Q629" s="29" t="s">
        <v>81</v>
      </c>
      <c r="R629" s="29" t="s">
        <v>58</v>
      </c>
      <c r="S629" s="29" t="s">
        <v>59</v>
      </c>
      <c r="T629" s="39" t="str">
        <f t="shared" si="9"/>
        <v>http://maps.google.com/maps?q=16.25418,99.20081</v>
      </c>
    </row>
    <row r="630" spans="1:20" customFormat="1">
      <c r="A630" s="29" t="s">
        <v>1689</v>
      </c>
      <c r="B630" s="33">
        <v>46122</v>
      </c>
      <c r="C630" s="38">
        <v>1.56</v>
      </c>
      <c r="D630" s="40">
        <v>16.255960000000002</v>
      </c>
      <c r="E630" s="40">
        <v>99.212879999999998</v>
      </c>
      <c r="F630" s="40">
        <v>522747.188356</v>
      </c>
      <c r="G630" s="40">
        <v>1797260.4118300001</v>
      </c>
      <c r="H630" s="29" t="s">
        <v>49</v>
      </c>
      <c r="I630" s="29" t="s">
        <v>233</v>
      </c>
      <c r="J630" s="29" t="s">
        <v>232</v>
      </c>
      <c r="K630" s="29" t="s">
        <v>79</v>
      </c>
      <c r="L630" s="29" t="s">
        <v>73</v>
      </c>
      <c r="M630" s="29" t="s">
        <v>232</v>
      </c>
      <c r="N630" s="29" t="s">
        <v>55</v>
      </c>
      <c r="O630" s="29" t="s">
        <v>56</v>
      </c>
      <c r="P630" s="29" t="s">
        <v>81</v>
      </c>
      <c r="Q630" s="29" t="s">
        <v>81</v>
      </c>
      <c r="R630" s="29" t="s">
        <v>58</v>
      </c>
      <c r="S630" s="29" t="s">
        <v>59</v>
      </c>
      <c r="T630" s="39" t="str">
        <f t="shared" si="9"/>
        <v>http://maps.google.com/maps?q=16.25596,99.21288</v>
      </c>
    </row>
    <row r="631" spans="1:20" customFormat="1">
      <c r="A631" s="29" t="s">
        <v>1690</v>
      </c>
      <c r="B631" s="33">
        <v>46122</v>
      </c>
      <c r="C631" s="38">
        <v>1.56</v>
      </c>
      <c r="D631" s="40">
        <v>16.258859999999999</v>
      </c>
      <c r="E631" s="40">
        <v>99.217320000000001</v>
      </c>
      <c r="F631" s="40">
        <v>523221.28366399999</v>
      </c>
      <c r="G631" s="40">
        <v>1797581.7019400001</v>
      </c>
      <c r="H631" s="29" t="s">
        <v>49</v>
      </c>
      <c r="I631" s="29" t="s">
        <v>233</v>
      </c>
      <c r="J631" s="29" t="s">
        <v>232</v>
      </c>
      <c r="K631" s="29" t="s">
        <v>79</v>
      </c>
      <c r="L631" s="29" t="s">
        <v>73</v>
      </c>
      <c r="M631" s="29" t="s">
        <v>232</v>
      </c>
      <c r="N631" s="29" t="s">
        <v>55</v>
      </c>
      <c r="O631" s="29" t="s">
        <v>56</v>
      </c>
      <c r="P631" s="29" t="s">
        <v>81</v>
      </c>
      <c r="Q631" s="29" t="s">
        <v>81</v>
      </c>
      <c r="R631" s="29" t="s">
        <v>58</v>
      </c>
      <c r="S631" s="29" t="s">
        <v>59</v>
      </c>
      <c r="T631" s="39" t="str">
        <f t="shared" si="9"/>
        <v>http://maps.google.com/maps?q=16.25886,99.21732</v>
      </c>
    </row>
    <row r="632" spans="1:20" customFormat="1">
      <c r="A632" s="29" t="s">
        <v>1691</v>
      </c>
      <c r="B632" s="33">
        <v>46122</v>
      </c>
      <c r="C632" s="38">
        <v>1.56</v>
      </c>
      <c r="D632" s="40">
        <v>16.259429999999998</v>
      </c>
      <c r="E632" s="40">
        <v>99.213459999999998</v>
      </c>
      <c r="F632" s="40">
        <v>522808.76386299997</v>
      </c>
      <c r="G632" s="40">
        <v>1797644.3199499999</v>
      </c>
      <c r="H632" s="29" t="s">
        <v>49</v>
      </c>
      <c r="I632" s="29" t="s">
        <v>233</v>
      </c>
      <c r="J632" s="29" t="s">
        <v>232</v>
      </c>
      <c r="K632" s="29" t="s">
        <v>79</v>
      </c>
      <c r="L632" s="29" t="s">
        <v>73</v>
      </c>
      <c r="M632" s="29" t="s">
        <v>232</v>
      </c>
      <c r="N632" s="29" t="s">
        <v>55</v>
      </c>
      <c r="O632" s="29" t="s">
        <v>56</v>
      </c>
      <c r="P632" s="29" t="s">
        <v>81</v>
      </c>
      <c r="Q632" s="29" t="s">
        <v>81</v>
      </c>
      <c r="R632" s="29" t="s">
        <v>58</v>
      </c>
      <c r="S632" s="29" t="s">
        <v>59</v>
      </c>
      <c r="T632" s="39" t="str">
        <f t="shared" si="9"/>
        <v>http://maps.google.com/maps?q=16.25943,99.21346</v>
      </c>
    </row>
    <row r="633" spans="1:20" customFormat="1">
      <c r="A633" s="29" t="s">
        <v>1692</v>
      </c>
      <c r="B633" s="33">
        <v>46122</v>
      </c>
      <c r="C633" s="38">
        <v>1.56</v>
      </c>
      <c r="D633" s="40">
        <v>16.269220000000001</v>
      </c>
      <c r="E633" s="40">
        <v>99.219309999999993</v>
      </c>
      <c r="F633" s="40">
        <v>523432.693402</v>
      </c>
      <c r="G633" s="40">
        <v>1798727.9296800001</v>
      </c>
      <c r="H633" s="29" t="s">
        <v>49</v>
      </c>
      <c r="I633" s="29" t="s">
        <v>233</v>
      </c>
      <c r="J633" s="29" t="s">
        <v>232</v>
      </c>
      <c r="K633" s="29" t="s">
        <v>79</v>
      </c>
      <c r="L633" s="29" t="s">
        <v>73</v>
      </c>
      <c r="M633" s="29" t="s">
        <v>232</v>
      </c>
      <c r="N633" s="29" t="s">
        <v>55</v>
      </c>
      <c r="O633" s="29" t="s">
        <v>56</v>
      </c>
      <c r="P633" s="29" t="s">
        <v>81</v>
      </c>
      <c r="Q633" s="29" t="s">
        <v>81</v>
      </c>
      <c r="R633" s="29" t="s">
        <v>58</v>
      </c>
      <c r="S633" s="29" t="s">
        <v>59</v>
      </c>
      <c r="T633" s="39" t="str">
        <f t="shared" si="9"/>
        <v>http://maps.google.com/maps?q=16.26922,99.21931</v>
      </c>
    </row>
    <row r="634" spans="1:20" customFormat="1">
      <c r="A634" s="29" t="s">
        <v>1693</v>
      </c>
      <c r="B634" s="33">
        <v>46122</v>
      </c>
      <c r="C634" s="38">
        <v>1.56</v>
      </c>
      <c r="D634" s="40">
        <v>16.272670000000002</v>
      </c>
      <c r="E634" s="40">
        <v>99.21996</v>
      </c>
      <c r="F634" s="40">
        <v>523501.73398000002</v>
      </c>
      <c r="G634" s="40">
        <v>1799109.6361</v>
      </c>
      <c r="H634" s="29" t="s">
        <v>49</v>
      </c>
      <c r="I634" s="29" t="s">
        <v>233</v>
      </c>
      <c r="J634" s="29" t="s">
        <v>232</v>
      </c>
      <c r="K634" s="29" t="s">
        <v>79</v>
      </c>
      <c r="L634" s="29" t="s">
        <v>73</v>
      </c>
      <c r="M634" s="29" t="s">
        <v>232</v>
      </c>
      <c r="N634" s="29" t="s">
        <v>55</v>
      </c>
      <c r="O634" s="29" t="s">
        <v>56</v>
      </c>
      <c r="P634" s="29" t="s">
        <v>81</v>
      </c>
      <c r="Q634" s="29" t="s">
        <v>81</v>
      </c>
      <c r="R634" s="29" t="s">
        <v>58</v>
      </c>
      <c r="S634" s="29" t="s">
        <v>59</v>
      </c>
      <c r="T634" s="39" t="str">
        <f t="shared" si="9"/>
        <v>http://maps.google.com/maps?q=16.27267,99.21996</v>
      </c>
    </row>
    <row r="635" spans="1:20" customFormat="1">
      <c r="A635" s="29" t="s">
        <v>1694</v>
      </c>
      <c r="B635" s="33">
        <v>46122</v>
      </c>
      <c r="C635" s="38">
        <v>1.56</v>
      </c>
      <c r="D635" s="40">
        <v>16.27327</v>
      </c>
      <c r="E635" s="40">
        <v>99.215900000000005</v>
      </c>
      <c r="F635" s="40">
        <v>523067.86945100001</v>
      </c>
      <c r="G635" s="40">
        <v>1799175.5445099999</v>
      </c>
      <c r="H635" s="29" t="s">
        <v>49</v>
      </c>
      <c r="I635" s="29" t="s">
        <v>233</v>
      </c>
      <c r="J635" s="29" t="s">
        <v>232</v>
      </c>
      <c r="K635" s="29" t="s">
        <v>79</v>
      </c>
      <c r="L635" s="29" t="s">
        <v>73</v>
      </c>
      <c r="M635" s="29" t="s">
        <v>232</v>
      </c>
      <c r="N635" s="29" t="s">
        <v>55</v>
      </c>
      <c r="O635" s="29" t="s">
        <v>56</v>
      </c>
      <c r="P635" s="29" t="s">
        <v>81</v>
      </c>
      <c r="Q635" s="29" t="s">
        <v>81</v>
      </c>
      <c r="R635" s="29" t="s">
        <v>58</v>
      </c>
      <c r="S635" s="29" t="s">
        <v>59</v>
      </c>
      <c r="T635" s="39" t="str">
        <f t="shared" si="9"/>
        <v>http://maps.google.com/maps?q=16.27327,99.2159</v>
      </c>
    </row>
    <row r="636" spans="1:20" customFormat="1">
      <c r="A636" s="29" t="s">
        <v>1695</v>
      </c>
      <c r="B636" s="33">
        <v>46122</v>
      </c>
      <c r="C636" s="38">
        <v>1.56</v>
      </c>
      <c r="D636" s="40">
        <v>16.280819999999999</v>
      </c>
      <c r="E636" s="40">
        <v>99.212850000000003</v>
      </c>
      <c r="F636" s="40">
        <v>522741.12083700002</v>
      </c>
      <c r="G636" s="40">
        <v>1800010.3683</v>
      </c>
      <c r="H636" s="29" t="s">
        <v>49</v>
      </c>
      <c r="I636" s="29" t="s">
        <v>233</v>
      </c>
      <c r="J636" s="29" t="s">
        <v>232</v>
      </c>
      <c r="K636" s="29" t="s">
        <v>79</v>
      </c>
      <c r="L636" s="29" t="s">
        <v>73</v>
      </c>
      <c r="M636" s="29" t="s">
        <v>232</v>
      </c>
      <c r="N636" s="29" t="s">
        <v>55</v>
      </c>
      <c r="O636" s="29" t="s">
        <v>56</v>
      </c>
      <c r="P636" s="29" t="s">
        <v>81</v>
      </c>
      <c r="Q636" s="29" t="s">
        <v>81</v>
      </c>
      <c r="R636" s="29" t="s">
        <v>58</v>
      </c>
      <c r="S636" s="29" t="s">
        <v>59</v>
      </c>
      <c r="T636" s="39" t="str">
        <f t="shared" si="9"/>
        <v>http://maps.google.com/maps?q=16.28082,99.21285</v>
      </c>
    </row>
    <row r="637" spans="1:20" customFormat="1">
      <c r="A637" s="29" t="s">
        <v>1696</v>
      </c>
      <c r="B637" s="33">
        <v>46122</v>
      </c>
      <c r="C637" s="38">
        <v>1.56</v>
      </c>
      <c r="D637" s="40">
        <v>16.28265</v>
      </c>
      <c r="E637" s="40">
        <v>99.200360000000003</v>
      </c>
      <c r="F637" s="40">
        <v>521406.472702</v>
      </c>
      <c r="G637" s="40">
        <v>1800211.4500800001</v>
      </c>
      <c r="H637" s="29" t="s">
        <v>49</v>
      </c>
      <c r="I637" s="29" t="s">
        <v>233</v>
      </c>
      <c r="J637" s="29" t="s">
        <v>232</v>
      </c>
      <c r="K637" s="29" t="s">
        <v>79</v>
      </c>
      <c r="L637" s="29" t="s">
        <v>73</v>
      </c>
      <c r="M637" s="29" t="s">
        <v>232</v>
      </c>
      <c r="N637" s="29" t="s">
        <v>55</v>
      </c>
      <c r="O637" s="29" t="s">
        <v>56</v>
      </c>
      <c r="P637" s="29" t="s">
        <v>81</v>
      </c>
      <c r="Q637" s="29" t="s">
        <v>81</v>
      </c>
      <c r="R637" s="29" t="s">
        <v>58</v>
      </c>
      <c r="S637" s="29" t="s">
        <v>59</v>
      </c>
      <c r="T637" s="39" t="str">
        <f t="shared" si="9"/>
        <v>http://maps.google.com/maps?q=16.28265,99.20036</v>
      </c>
    </row>
    <row r="638" spans="1:20" customFormat="1">
      <c r="A638" s="29" t="s">
        <v>1697</v>
      </c>
      <c r="B638" s="33">
        <v>46122</v>
      </c>
      <c r="C638" s="38">
        <v>1.56</v>
      </c>
      <c r="D638" s="40">
        <v>16.282730000000001</v>
      </c>
      <c r="E638" s="40">
        <v>99.151409999999998</v>
      </c>
      <c r="F638" s="40">
        <v>516176.63362899999</v>
      </c>
      <c r="G638" s="40">
        <v>1800215.7982099999</v>
      </c>
      <c r="H638" s="29" t="s">
        <v>49</v>
      </c>
      <c r="I638" s="29" t="s">
        <v>233</v>
      </c>
      <c r="J638" s="29" t="s">
        <v>232</v>
      </c>
      <c r="K638" s="29" t="s">
        <v>79</v>
      </c>
      <c r="L638" s="29" t="s">
        <v>73</v>
      </c>
      <c r="M638" s="29" t="s">
        <v>232</v>
      </c>
      <c r="N638" s="29" t="s">
        <v>55</v>
      </c>
      <c r="O638" s="29" t="s">
        <v>56</v>
      </c>
      <c r="P638" s="29" t="s">
        <v>81</v>
      </c>
      <c r="Q638" s="29" t="s">
        <v>81</v>
      </c>
      <c r="R638" s="29" t="s">
        <v>58</v>
      </c>
      <c r="S638" s="29" t="s">
        <v>59</v>
      </c>
      <c r="T638" s="39" t="str">
        <f t="shared" si="9"/>
        <v>http://maps.google.com/maps?q=16.28273,99.15141</v>
      </c>
    </row>
    <row r="639" spans="1:20" customFormat="1">
      <c r="A639" s="29" t="s">
        <v>1698</v>
      </c>
      <c r="B639" s="33">
        <v>46122</v>
      </c>
      <c r="C639" s="38">
        <v>1.56</v>
      </c>
      <c r="D639" s="40">
        <v>16.284289999999999</v>
      </c>
      <c r="E639" s="40">
        <v>99.213340000000002</v>
      </c>
      <c r="F639" s="40">
        <v>522793.07244000002</v>
      </c>
      <c r="G639" s="40">
        <v>1800394.2673599999</v>
      </c>
      <c r="H639" s="29" t="s">
        <v>49</v>
      </c>
      <c r="I639" s="29" t="s">
        <v>233</v>
      </c>
      <c r="J639" s="29" t="s">
        <v>232</v>
      </c>
      <c r="K639" s="29" t="s">
        <v>79</v>
      </c>
      <c r="L639" s="29" t="s">
        <v>73</v>
      </c>
      <c r="M639" s="29" t="s">
        <v>232</v>
      </c>
      <c r="N639" s="29" t="s">
        <v>55</v>
      </c>
      <c r="O639" s="29" t="s">
        <v>56</v>
      </c>
      <c r="P639" s="29" t="s">
        <v>81</v>
      </c>
      <c r="Q639" s="29" t="s">
        <v>81</v>
      </c>
      <c r="R639" s="29" t="s">
        <v>58</v>
      </c>
      <c r="S639" s="29" t="s">
        <v>59</v>
      </c>
      <c r="T639" s="39" t="str">
        <f t="shared" si="9"/>
        <v>http://maps.google.com/maps?q=16.28429,99.21334</v>
      </c>
    </row>
    <row r="640" spans="1:20" customFormat="1">
      <c r="A640" s="29" t="s">
        <v>1699</v>
      </c>
      <c r="B640" s="33">
        <v>46122</v>
      </c>
      <c r="C640" s="38">
        <v>1.56</v>
      </c>
      <c r="D640" s="40">
        <v>16.284839999999999</v>
      </c>
      <c r="E640" s="40">
        <v>99.233670000000004</v>
      </c>
      <c r="F640" s="40">
        <v>524965.05333599995</v>
      </c>
      <c r="G640" s="40">
        <v>1800457.4831999999</v>
      </c>
      <c r="H640" s="29" t="s">
        <v>49</v>
      </c>
      <c r="I640" s="29" t="s">
        <v>233</v>
      </c>
      <c r="J640" s="29" t="s">
        <v>232</v>
      </c>
      <c r="K640" s="29" t="s">
        <v>79</v>
      </c>
      <c r="L640" s="29" t="s">
        <v>73</v>
      </c>
      <c r="M640" s="29" t="s">
        <v>232</v>
      </c>
      <c r="N640" s="29" t="s">
        <v>55</v>
      </c>
      <c r="O640" s="29" t="s">
        <v>56</v>
      </c>
      <c r="P640" s="29" t="s">
        <v>81</v>
      </c>
      <c r="Q640" s="29" t="s">
        <v>81</v>
      </c>
      <c r="R640" s="29" t="s">
        <v>58</v>
      </c>
      <c r="S640" s="29" t="s">
        <v>59</v>
      </c>
      <c r="T640" s="39" t="str">
        <f t="shared" si="9"/>
        <v>http://maps.google.com/maps?q=16.28484,99.23367</v>
      </c>
    </row>
    <row r="641" spans="1:20" customFormat="1">
      <c r="A641" s="29" t="s">
        <v>1700</v>
      </c>
      <c r="B641" s="33">
        <v>46122</v>
      </c>
      <c r="C641" s="38">
        <v>1.56</v>
      </c>
      <c r="D641" s="40">
        <v>16.2849</v>
      </c>
      <c r="E641" s="40">
        <v>99.209199999999996</v>
      </c>
      <c r="F641" s="40">
        <v>522350.68742999999</v>
      </c>
      <c r="G641" s="40">
        <v>1800461.287</v>
      </c>
      <c r="H641" s="29" t="s">
        <v>49</v>
      </c>
      <c r="I641" s="29" t="s">
        <v>233</v>
      </c>
      <c r="J641" s="29" t="s">
        <v>232</v>
      </c>
      <c r="K641" s="29" t="s">
        <v>79</v>
      </c>
      <c r="L641" s="29" t="s">
        <v>73</v>
      </c>
      <c r="M641" s="29" t="s">
        <v>232</v>
      </c>
      <c r="N641" s="29" t="s">
        <v>55</v>
      </c>
      <c r="O641" s="29" t="s">
        <v>56</v>
      </c>
      <c r="P641" s="29" t="s">
        <v>81</v>
      </c>
      <c r="Q641" s="29" t="s">
        <v>81</v>
      </c>
      <c r="R641" s="29" t="s">
        <v>58</v>
      </c>
      <c r="S641" s="29" t="s">
        <v>59</v>
      </c>
      <c r="T641" s="39" t="str">
        <f t="shared" si="9"/>
        <v>http://maps.google.com/maps?q=16.2849,99.2092</v>
      </c>
    </row>
    <row r="642" spans="1:20" customFormat="1">
      <c r="A642" s="29" t="s">
        <v>1701</v>
      </c>
      <c r="B642" s="33">
        <v>46122</v>
      </c>
      <c r="C642" s="38">
        <v>1.56</v>
      </c>
      <c r="D642" s="40">
        <v>16.28539</v>
      </c>
      <c r="E642" s="40">
        <v>99.229969999999994</v>
      </c>
      <c r="F642" s="40">
        <v>524569.67899299995</v>
      </c>
      <c r="G642" s="40">
        <v>1800517.87467</v>
      </c>
      <c r="H642" s="29" t="s">
        <v>49</v>
      </c>
      <c r="I642" s="29" t="s">
        <v>233</v>
      </c>
      <c r="J642" s="29" t="s">
        <v>232</v>
      </c>
      <c r="K642" s="29" t="s">
        <v>79</v>
      </c>
      <c r="L642" s="29" t="s">
        <v>73</v>
      </c>
      <c r="M642" s="29" t="s">
        <v>232</v>
      </c>
      <c r="N642" s="29" t="s">
        <v>55</v>
      </c>
      <c r="O642" s="29" t="s">
        <v>56</v>
      </c>
      <c r="P642" s="29" t="s">
        <v>81</v>
      </c>
      <c r="Q642" s="29" t="s">
        <v>81</v>
      </c>
      <c r="R642" s="29" t="s">
        <v>58</v>
      </c>
      <c r="S642" s="29" t="s">
        <v>59</v>
      </c>
      <c r="T642" s="39" t="str">
        <f t="shared" si="9"/>
        <v>http://maps.google.com/maps?q=16.28539,99.22997</v>
      </c>
    </row>
    <row r="643" spans="1:20" customFormat="1">
      <c r="A643" s="29" t="s">
        <v>1702</v>
      </c>
      <c r="B643" s="33">
        <v>46122</v>
      </c>
      <c r="C643" s="38">
        <v>1.56</v>
      </c>
      <c r="D643" s="40">
        <v>16.285509999999999</v>
      </c>
      <c r="E643" s="40">
        <v>99.205089999999998</v>
      </c>
      <c r="F643" s="40">
        <v>521911.510419</v>
      </c>
      <c r="G643" s="40">
        <v>1800528.3188</v>
      </c>
      <c r="H643" s="29" t="s">
        <v>49</v>
      </c>
      <c r="I643" s="29" t="s">
        <v>233</v>
      </c>
      <c r="J643" s="29" t="s">
        <v>232</v>
      </c>
      <c r="K643" s="29" t="s">
        <v>79</v>
      </c>
      <c r="L643" s="29" t="s">
        <v>73</v>
      </c>
      <c r="M643" s="29" t="s">
        <v>232</v>
      </c>
      <c r="N643" s="29" t="s">
        <v>55</v>
      </c>
      <c r="O643" s="29" t="s">
        <v>56</v>
      </c>
      <c r="P643" s="29" t="s">
        <v>81</v>
      </c>
      <c r="Q643" s="29" t="s">
        <v>81</v>
      </c>
      <c r="R643" s="29" t="s">
        <v>58</v>
      </c>
      <c r="S643" s="29" t="s">
        <v>59</v>
      </c>
      <c r="T643" s="39" t="str">
        <f t="shared" si="9"/>
        <v>http://maps.google.com/maps?q=16.28551,99.20509</v>
      </c>
    </row>
    <row r="644" spans="1:20" customFormat="1">
      <c r="A644" s="29" t="s">
        <v>1703</v>
      </c>
      <c r="B644" s="33">
        <v>46122</v>
      </c>
      <c r="C644" s="38">
        <v>1.56</v>
      </c>
      <c r="D644" s="40">
        <v>16.28612</v>
      </c>
      <c r="E644" s="40">
        <v>99.200969999999998</v>
      </c>
      <c r="F644" s="40">
        <v>521471.26783000003</v>
      </c>
      <c r="G644" s="40">
        <v>1800595.35836</v>
      </c>
      <c r="H644" s="29" t="s">
        <v>49</v>
      </c>
      <c r="I644" s="29" t="s">
        <v>233</v>
      </c>
      <c r="J644" s="29" t="s">
        <v>232</v>
      </c>
      <c r="K644" s="29" t="s">
        <v>79</v>
      </c>
      <c r="L644" s="29" t="s">
        <v>73</v>
      </c>
      <c r="M644" s="29" t="s">
        <v>232</v>
      </c>
      <c r="N644" s="29" t="s">
        <v>55</v>
      </c>
      <c r="O644" s="29" t="s">
        <v>56</v>
      </c>
      <c r="P644" s="29" t="s">
        <v>81</v>
      </c>
      <c r="Q644" s="29" t="s">
        <v>81</v>
      </c>
      <c r="R644" s="29" t="s">
        <v>58</v>
      </c>
      <c r="S644" s="29" t="s">
        <v>59</v>
      </c>
      <c r="T644" s="39" t="str">
        <f t="shared" ref="T644:T707" si="10">HYPERLINK(CONCATENATE("http://maps.google.com/maps?q=",D644,",",E644))</f>
        <v>http://maps.google.com/maps?q=16.28612,99.20097</v>
      </c>
    </row>
    <row r="645" spans="1:20" customFormat="1">
      <c r="A645" s="29" t="s">
        <v>1704</v>
      </c>
      <c r="B645" s="33">
        <v>46122</v>
      </c>
      <c r="C645" s="38">
        <v>1.56</v>
      </c>
      <c r="D645" s="40">
        <v>16.28679</v>
      </c>
      <c r="E645" s="40">
        <v>99.147970000000001</v>
      </c>
      <c r="F645" s="40">
        <v>515808.77833599999</v>
      </c>
      <c r="G645" s="40">
        <v>1800664.6368</v>
      </c>
      <c r="H645" s="29" t="s">
        <v>49</v>
      </c>
      <c r="I645" s="29" t="s">
        <v>233</v>
      </c>
      <c r="J645" s="29" t="s">
        <v>232</v>
      </c>
      <c r="K645" s="29" t="s">
        <v>79</v>
      </c>
      <c r="L645" s="29" t="s">
        <v>73</v>
      </c>
      <c r="M645" s="29" t="s">
        <v>232</v>
      </c>
      <c r="N645" s="29" t="s">
        <v>55</v>
      </c>
      <c r="O645" s="29" t="s">
        <v>56</v>
      </c>
      <c r="P645" s="29" t="s">
        <v>81</v>
      </c>
      <c r="Q645" s="29" t="s">
        <v>81</v>
      </c>
      <c r="R645" s="29" t="s">
        <v>58</v>
      </c>
      <c r="S645" s="29" t="s">
        <v>59</v>
      </c>
      <c r="T645" s="39" t="str">
        <f t="shared" si="10"/>
        <v>http://maps.google.com/maps?q=16.28679,99.14797</v>
      </c>
    </row>
    <row r="646" spans="1:20" customFormat="1">
      <c r="A646" s="29" t="s">
        <v>1705</v>
      </c>
      <c r="B646" s="33">
        <v>46122</v>
      </c>
      <c r="C646" s="38">
        <v>1.56</v>
      </c>
      <c r="D646" s="40">
        <v>16.287780000000001</v>
      </c>
      <c r="E646" s="40">
        <v>99.237819999999999</v>
      </c>
      <c r="F646" s="40">
        <v>525408.05848400004</v>
      </c>
      <c r="G646" s="40">
        <v>1800783.21227</v>
      </c>
      <c r="H646" s="29" t="s">
        <v>49</v>
      </c>
      <c r="I646" s="29" t="s">
        <v>233</v>
      </c>
      <c r="J646" s="29" t="s">
        <v>232</v>
      </c>
      <c r="K646" s="29" t="s">
        <v>79</v>
      </c>
      <c r="L646" s="29" t="s">
        <v>73</v>
      </c>
      <c r="M646" s="29" t="s">
        <v>232</v>
      </c>
      <c r="N646" s="29" t="s">
        <v>55</v>
      </c>
      <c r="O646" s="29" t="s">
        <v>56</v>
      </c>
      <c r="P646" s="29" t="s">
        <v>81</v>
      </c>
      <c r="Q646" s="29" t="s">
        <v>81</v>
      </c>
      <c r="R646" s="29" t="s">
        <v>58</v>
      </c>
      <c r="S646" s="29" t="s">
        <v>59</v>
      </c>
      <c r="T646" s="39" t="str">
        <f t="shared" si="10"/>
        <v>http://maps.google.com/maps?q=16.28778,99.23782</v>
      </c>
    </row>
    <row r="647" spans="1:20" customFormat="1">
      <c r="A647" s="29" t="s">
        <v>1706</v>
      </c>
      <c r="B647" s="33">
        <v>46122</v>
      </c>
      <c r="C647" s="38">
        <v>1.56</v>
      </c>
      <c r="D647" s="40">
        <v>16.288329999999998</v>
      </c>
      <c r="E647" s="40">
        <v>99.234089999999995</v>
      </c>
      <c r="F647" s="40">
        <v>525009.48355700006</v>
      </c>
      <c r="G647" s="40">
        <v>1800843.5919999999</v>
      </c>
      <c r="H647" s="29" t="s">
        <v>49</v>
      </c>
      <c r="I647" s="29" t="s">
        <v>233</v>
      </c>
      <c r="J647" s="29" t="s">
        <v>232</v>
      </c>
      <c r="K647" s="29" t="s">
        <v>79</v>
      </c>
      <c r="L647" s="29" t="s">
        <v>73</v>
      </c>
      <c r="M647" s="29" t="s">
        <v>232</v>
      </c>
      <c r="N647" s="29" t="s">
        <v>55</v>
      </c>
      <c r="O647" s="29" t="s">
        <v>56</v>
      </c>
      <c r="P647" s="29" t="s">
        <v>81</v>
      </c>
      <c r="Q647" s="29" t="s">
        <v>81</v>
      </c>
      <c r="R647" s="29" t="s">
        <v>58</v>
      </c>
      <c r="S647" s="29" t="s">
        <v>59</v>
      </c>
      <c r="T647" s="39" t="str">
        <f t="shared" si="10"/>
        <v>http://maps.google.com/maps?q=16.28833,99.23409</v>
      </c>
    </row>
    <row r="648" spans="1:20" customFormat="1">
      <c r="A648" s="29" t="s">
        <v>1707</v>
      </c>
      <c r="B648" s="33">
        <v>46122</v>
      </c>
      <c r="C648" s="38">
        <v>1.56</v>
      </c>
      <c r="D648" s="40">
        <v>16.28838</v>
      </c>
      <c r="E648" s="40">
        <v>99.209710000000001</v>
      </c>
      <c r="F648" s="40">
        <v>522404.78031300002</v>
      </c>
      <c r="G648" s="40">
        <v>1800846.2935800001</v>
      </c>
      <c r="H648" s="29" t="s">
        <v>49</v>
      </c>
      <c r="I648" s="29" t="s">
        <v>233</v>
      </c>
      <c r="J648" s="29" t="s">
        <v>232</v>
      </c>
      <c r="K648" s="29" t="s">
        <v>79</v>
      </c>
      <c r="L648" s="29" t="s">
        <v>73</v>
      </c>
      <c r="M648" s="29" t="s">
        <v>232</v>
      </c>
      <c r="N648" s="29" t="s">
        <v>55</v>
      </c>
      <c r="O648" s="29" t="s">
        <v>56</v>
      </c>
      <c r="P648" s="29" t="s">
        <v>81</v>
      </c>
      <c r="Q648" s="29" t="s">
        <v>81</v>
      </c>
      <c r="R648" s="29" t="s">
        <v>58</v>
      </c>
      <c r="S648" s="29" t="s">
        <v>59</v>
      </c>
      <c r="T648" s="39" t="str">
        <f t="shared" si="10"/>
        <v>http://maps.google.com/maps?q=16.28838,99.20971</v>
      </c>
    </row>
    <row r="649" spans="1:20" customFormat="1">
      <c r="A649" s="29" t="s">
        <v>1708</v>
      </c>
      <c r="B649" s="33">
        <v>46122</v>
      </c>
      <c r="C649" s="38">
        <v>1.56</v>
      </c>
      <c r="D649" s="40">
        <v>16.288869999999999</v>
      </c>
      <c r="E649" s="40">
        <v>99.230410000000006</v>
      </c>
      <c r="F649" s="40">
        <v>524616.25404899998</v>
      </c>
      <c r="G649" s="40">
        <v>1800902.8788300001</v>
      </c>
      <c r="H649" s="29" t="s">
        <v>49</v>
      </c>
      <c r="I649" s="29" t="s">
        <v>233</v>
      </c>
      <c r="J649" s="29" t="s">
        <v>232</v>
      </c>
      <c r="K649" s="29" t="s">
        <v>79</v>
      </c>
      <c r="L649" s="29" t="s">
        <v>73</v>
      </c>
      <c r="M649" s="29" t="s">
        <v>232</v>
      </c>
      <c r="N649" s="29" t="s">
        <v>55</v>
      </c>
      <c r="O649" s="29" t="s">
        <v>56</v>
      </c>
      <c r="P649" s="29" t="s">
        <v>81</v>
      </c>
      <c r="Q649" s="29" t="s">
        <v>81</v>
      </c>
      <c r="R649" s="29" t="s">
        <v>58</v>
      </c>
      <c r="S649" s="29" t="s">
        <v>59</v>
      </c>
      <c r="T649" s="39" t="str">
        <f t="shared" si="10"/>
        <v>http://maps.google.com/maps?q=16.28887,99.23041</v>
      </c>
    </row>
    <row r="650" spans="1:20" customFormat="1">
      <c r="A650" s="29" t="s">
        <v>1709</v>
      </c>
      <c r="B650" s="33">
        <v>46122</v>
      </c>
      <c r="C650" s="38">
        <v>1.56</v>
      </c>
      <c r="D650" s="40">
        <v>16.288979999999999</v>
      </c>
      <c r="E650" s="40">
        <v>99.205640000000002</v>
      </c>
      <c r="F650" s="40">
        <v>521969.88544500002</v>
      </c>
      <c r="G650" s="40">
        <v>1800912.2223400001</v>
      </c>
      <c r="H650" s="29" t="s">
        <v>49</v>
      </c>
      <c r="I650" s="29" t="s">
        <v>233</v>
      </c>
      <c r="J650" s="29" t="s">
        <v>232</v>
      </c>
      <c r="K650" s="29" t="s">
        <v>79</v>
      </c>
      <c r="L650" s="29" t="s">
        <v>73</v>
      </c>
      <c r="M650" s="29" t="s">
        <v>232</v>
      </c>
      <c r="N650" s="29" t="s">
        <v>55</v>
      </c>
      <c r="O650" s="29" t="s">
        <v>56</v>
      </c>
      <c r="P650" s="29" t="s">
        <v>81</v>
      </c>
      <c r="Q650" s="29" t="s">
        <v>81</v>
      </c>
      <c r="R650" s="29" t="s">
        <v>58</v>
      </c>
      <c r="S650" s="29" t="s">
        <v>59</v>
      </c>
      <c r="T650" s="39" t="str">
        <f t="shared" si="10"/>
        <v>http://maps.google.com/maps?q=16.28898,99.20564</v>
      </c>
    </row>
    <row r="651" spans="1:20" customFormat="1">
      <c r="A651" s="29" t="s">
        <v>1710</v>
      </c>
      <c r="B651" s="33">
        <v>46122</v>
      </c>
      <c r="C651" s="38">
        <v>1.56</v>
      </c>
      <c r="D651" s="40">
        <v>16.289439999999999</v>
      </c>
      <c r="E651" s="40">
        <v>99.226579999999998</v>
      </c>
      <c r="F651" s="40">
        <v>524206.99755899998</v>
      </c>
      <c r="G651" s="40">
        <v>1800965.4734799999</v>
      </c>
      <c r="H651" s="29" t="s">
        <v>49</v>
      </c>
      <c r="I651" s="29" t="s">
        <v>233</v>
      </c>
      <c r="J651" s="29" t="s">
        <v>232</v>
      </c>
      <c r="K651" s="29" t="s">
        <v>79</v>
      </c>
      <c r="L651" s="29" t="s">
        <v>73</v>
      </c>
      <c r="M651" s="29" t="s">
        <v>232</v>
      </c>
      <c r="N651" s="29" t="s">
        <v>55</v>
      </c>
      <c r="O651" s="29" t="s">
        <v>56</v>
      </c>
      <c r="P651" s="29" t="s">
        <v>81</v>
      </c>
      <c r="Q651" s="29" t="s">
        <v>81</v>
      </c>
      <c r="R651" s="29" t="s">
        <v>58</v>
      </c>
      <c r="S651" s="29" t="s">
        <v>59</v>
      </c>
      <c r="T651" s="39" t="str">
        <f t="shared" si="10"/>
        <v>http://maps.google.com/maps?q=16.28944,99.22658</v>
      </c>
    </row>
    <row r="652" spans="1:20" customFormat="1">
      <c r="A652" s="29" t="s">
        <v>1711</v>
      </c>
      <c r="B652" s="33">
        <v>46122</v>
      </c>
      <c r="C652" s="38">
        <v>1.56</v>
      </c>
      <c r="D652" s="40">
        <v>16.29027</v>
      </c>
      <c r="E652" s="40">
        <v>99.148539999999997</v>
      </c>
      <c r="F652" s="40">
        <v>515869.396045</v>
      </c>
      <c r="G652" s="40">
        <v>1801049.6307000001</v>
      </c>
      <c r="H652" s="29" t="s">
        <v>49</v>
      </c>
      <c r="I652" s="29" t="s">
        <v>233</v>
      </c>
      <c r="J652" s="29" t="s">
        <v>232</v>
      </c>
      <c r="K652" s="29" t="s">
        <v>79</v>
      </c>
      <c r="L652" s="29" t="s">
        <v>73</v>
      </c>
      <c r="M652" s="29" t="s">
        <v>232</v>
      </c>
      <c r="N652" s="29" t="s">
        <v>55</v>
      </c>
      <c r="O652" s="29" t="s">
        <v>56</v>
      </c>
      <c r="P652" s="29" t="s">
        <v>81</v>
      </c>
      <c r="Q652" s="29" t="s">
        <v>81</v>
      </c>
      <c r="R652" s="29" t="s">
        <v>58</v>
      </c>
      <c r="S652" s="29" t="s">
        <v>59</v>
      </c>
      <c r="T652" s="39" t="str">
        <f t="shared" si="10"/>
        <v>http://maps.google.com/maps?q=16.29027,99.14854</v>
      </c>
    </row>
    <row r="653" spans="1:20" customFormat="1">
      <c r="A653" s="29" t="s">
        <v>1712</v>
      </c>
      <c r="B653" s="33">
        <v>46122</v>
      </c>
      <c r="C653" s="38">
        <v>1.56</v>
      </c>
      <c r="D653" s="40">
        <v>16.293749999999999</v>
      </c>
      <c r="E653" s="40">
        <v>99.149100000000004</v>
      </c>
      <c r="F653" s="40">
        <v>515928.94320699997</v>
      </c>
      <c r="G653" s="40">
        <v>1801434.6241200001</v>
      </c>
      <c r="H653" s="29" t="s">
        <v>49</v>
      </c>
      <c r="I653" s="29" t="s">
        <v>233</v>
      </c>
      <c r="J653" s="29" t="s">
        <v>232</v>
      </c>
      <c r="K653" s="29" t="s">
        <v>79</v>
      </c>
      <c r="L653" s="29" t="s">
        <v>73</v>
      </c>
      <c r="M653" s="29" t="s">
        <v>232</v>
      </c>
      <c r="N653" s="29" t="s">
        <v>55</v>
      </c>
      <c r="O653" s="29" t="s">
        <v>56</v>
      </c>
      <c r="P653" s="29" t="s">
        <v>81</v>
      </c>
      <c r="Q653" s="29" t="s">
        <v>81</v>
      </c>
      <c r="R653" s="29" t="s">
        <v>58</v>
      </c>
      <c r="S653" s="29" t="s">
        <v>59</v>
      </c>
      <c r="T653" s="39" t="str">
        <f t="shared" si="10"/>
        <v>http://maps.google.com/maps?q=16.29375,99.1491</v>
      </c>
    </row>
    <row r="654" spans="1:20" customFormat="1">
      <c r="A654" s="29" t="s">
        <v>1713</v>
      </c>
      <c r="B654" s="33">
        <v>46122</v>
      </c>
      <c r="C654" s="38">
        <v>1.56</v>
      </c>
      <c r="D654" s="40">
        <v>16.304099999999998</v>
      </c>
      <c r="E654" s="40">
        <v>99.199489999999997</v>
      </c>
      <c r="F654" s="40">
        <v>521311.20375500002</v>
      </c>
      <c r="G654" s="40">
        <v>1802584.1159699999</v>
      </c>
      <c r="H654" s="29" t="s">
        <v>49</v>
      </c>
      <c r="I654" s="29" t="s">
        <v>233</v>
      </c>
      <c r="J654" s="29" t="s">
        <v>232</v>
      </c>
      <c r="K654" s="29" t="s">
        <v>79</v>
      </c>
      <c r="L654" s="29" t="s">
        <v>73</v>
      </c>
      <c r="M654" s="29" t="s">
        <v>232</v>
      </c>
      <c r="N654" s="29" t="s">
        <v>55</v>
      </c>
      <c r="O654" s="29" t="s">
        <v>56</v>
      </c>
      <c r="P654" s="29" t="s">
        <v>81</v>
      </c>
      <c r="Q654" s="29" t="s">
        <v>81</v>
      </c>
      <c r="R654" s="29" t="s">
        <v>58</v>
      </c>
      <c r="S654" s="29" t="s">
        <v>59</v>
      </c>
      <c r="T654" s="39" t="str">
        <f t="shared" si="10"/>
        <v>http://maps.google.com/maps?q=16.3041,99.19949</v>
      </c>
    </row>
    <row r="655" spans="1:20" customFormat="1">
      <c r="A655" s="29" t="s">
        <v>1714</v>
      </c>
      <c r="B655" s="33">
        <v>46122</v>
      </c>
      <c r="C655" s="38">
        <v>1.56</v>
      </c>
      <c r="D655" s="40">
        <v>16.304690000000001</v>
      </c>
      <c r="E655" s="40">
        <v>99.195499999999996</v>
      </c>
      <c r="F655" s="40">
        <v>520884.894379</v>
      </c>
      <c r="G655" s="40">
        <v>1802648.9681899999</v>
      </c>
      <c r="H655" s="29" t="s">
        <v>49</v>
      </c>
      <c r="I655" s="29" t="s">
        <v>233</v>
      </c>
      <c r="J655" s="29" t="s">
        <v>232</v>
      </c>
      <c r="K655" s="29" t="s">
        <v>79</v>
      </c>
      <c r="L655" s="29" t="s">
        <v>73</v>
      </c>
      <c r="M655" s="29" t="s">
        <v>232</v>
      </c>
      <c r="N655" s="29" t="s">
        <v>55</v>
      </c>
      <c r="O655" s="29" t="s">
        <v>56</v>
      </c>
      <c r="P655" s="29" t="s">
        <v>81</v>
      </c>
      <c r="Q655" s="29" t="s">
        <v>81</v>
      </c>
      <c r="R655" s="29" t="s">
        <v>58</v>
      </c>
      <c r="S655" s="29" t="s">
        <v>59</v>
      </c>
      <c r="T655" s="39" t="str">
        <f t="shared" si="10"/>
        <v>http://maps.google.com/maps?q=16.30469,99.1955</v>
      </c>
    </row>
    <row r="656" spans="1:20" customFormat="1">
      <c r="A656" s="29" t="s">
        <v>1715</v>
      </c>
      <c r="B656" s="33">
        <v>46122</v>
      </c>
      <c r="C656" s="38">
        <v>1.56</v>
      </c>
      <c r="D656" s="40">
        <v>16.305289999999999</v>
      </c>
      <c r="E656" s="40">
        <v>99.191460000000006</v>
      </c>
      <c r="F656" s="40">
        <v>520453.24519400002</v>
      </c>
      <c r="G656" s="40">
        <v>1802714.9299000001</v>
      </c>
      <c r="H656" s="29" t="s">
        <v>49</v>
      </c>
      <c r="I656" s="29" t="s">
        <v>233</v>
      </c>
      <c r="J656" s="29" t="s">
        <v>232</v>
      </c>
      <c r="K656" s="29" t="s">
        <v>79</v>
      </c>
      <c r="L656" s="29" t="s">
        <v>73</v>
      </c>
      <c r="M656" s="29" t="s">
        <v>232</v>
      </c>
      <c r="N656" s="29" t="s">
        <v>55</v>
      </c>
      <c r="O656" s="29" t="s">
        <v>56</v>
      </c>
      <c r="P656" s="29" t="s">
        <v>81</v>
      </c>
      <c r="Q656" s="29" t="s">
        <v>81</v>
      </c>
      <c r="R656" s="29" t="s">
        <v>58</v>
      </c>
      <c r="S656" s="29" t="s">
        <v>59</v>
      </c>
      <c r="T656" s="39" t="str">
        <f t="shared" si="10"/>
        <v>http://maps.google.com/maps?q=16.30529,99.19146</v>
      </c>
    </row>
    <row r="657" spans="1:20" customFormat="1">
      <c r="A657" s="29" t="s">
        <v>1716</v>
      </c>
      <c r="B657" s="33">
        <v>46122</v>
      </c>
      <c r="C657" s="38">
        <v>1.56</v>
      </c>
      <c r="D657" s="40">
        <v>16.305890000000002</v>
      </c>
      <c r="E657" s="40">
        <v>99.187370000000001</v>
      </c>
      <c r="F657" s="40">
        <v>520016.25733400002</v>
      </c>
      <c r="G657" s="40">
        <v>1802780.8952200001</v>
      </c>
      <c r="H657" s="29" t="s">
        <v>49</v>
      </c>
      <c r="I657" s="29" t="s">
        <v>233</v>
      </c>
      <c r="J657" s="29" t="s">
        <v>232</v>
      </c>
      <c r="K657" s="29" t="s">
        <v>79</v>
      </c>
      <c r="L657" s="29" t="s">
        <v>73</v>
      </c>
      <c r="M657" s="29" t="s">
        <v>232</v>
      </c>
      <c r="N657" s="29" t="s">
        <v>55</v>
      </c>
      <c r="O657" s="29" t="s">
        <v>56</v>
      </c>
      <c r="P657" s="29" t="s">
        <v>81</v>
      </c>
      <c r="Q657" s="29" t="s">
        <v>81</v>
      </c>
      <c r="R657" s="29" t="s">
        <v>58</v>
      </c>
      <c r="S657" s="29" t="s">
        <v>59</v>
      </c>
      <c r="T657" s="39" t="str">
        <f t="shared" si="10"/>
        <v>http://maps.google.com/maps?q=16.30589,99.18737</v>
      </c>
    </row>
    <row r="658" spans="1:20" customFormat="1">
      <c r="A658" s="29" t="s">
        <v>1717</v>
      </c>
      <c r="B658" s="33">
        <v>46122</v>
      </c>
      <c r="C658" s="38">
        <v>1.56</v>
      </c>
      <c r="D658" s="40">
        <v>16.307590000000001</v>
      </c>
      <c r="E658" s="40">
        <v>99.199939999999998</v>
      </c>
      <c r="F658" s="40">
        <v>521358.89847000001</v>
      </c>
      <c r="G658" s="40">
        <v>1802970.2204100001</v>
      </c>
      <c r="H658" s="29" t="s">
        <v>49</v>
      </c>
      <c r="I658" s="29" t="s">
        <v>233</v>
      </c>
      <c r="J658" s="29" t="s">
        <v>232</v>
      </c>
      <c r="K658" s="29" t="s">
        <v>79</v>
      </c>
      <c r="L658" s="29" t="s">
        <v>73</v>
      </c>
      <c r="M658" s="29" t="s">
        <v>232</v>
      </c>
      <c r="N658" s="29" t="s">
        <v>55</v>
      </c>
      <c r="O658" s="29" t="s">
        <v>56</v>
      </c>
      <c r="P658" s="29" t="s">
        <v>81</v>
      </c>
      <c r="Q658" s="29" t="s">
        <v>81</v>
      </c>
      <c r="R658" s="29" t="s">
        <v>58</v>
      </c>
      <c r="S658" s="29" t="s">
        <v>59</v>
      </c>
      <c r="T658" s="39" t="str">
        <f t="shared" si="10"/>
        <v>http://maps.google.com/maps?q=16.30759,99.19994</v>
      </c>
    </row>
    <row r="659" spans="1:20" customFormat="1">
      <c r="A659" s="29" t="s">
        <v>1718</v>
      </c>
      <c r="B659" s="33">
        <v>46122</v>
      </c>
      <c r="C659" s="38">
        <v>1.56</v>
      </c>
      <c r="D659" s="40">
        <v>16.309370000000001</v>
      </c>
      <c r="E659" s="40">
        <v>99.187929999999994</v>
      </c>
      <c r="F659" s="40">
        <v>520075.72633799998</v>
      </c>
      <c r="G659" s="40">
        <v>1803165.9012800001</v>
      </c>
      <c r="H659" s="29" t="s">
        <v>49</v>
      </c>
      <c r="I659" s="29" t="s">
        <v>233</v>
      </c>
      <c r="J659" s="29" t="s">
        <v>232</v>
      </c>
      <c r="K659" s="29" t="s">
        <v>79</v>
      </c>
      <c r="L659" s="29" t="s">
        <v>73</v>
      </c>
      <c r="M659" s="29" t="s">
        <v>232</v>
      </c>
      <c r="N659" s="29" t="s">
        <v>55</v>
      </c>
      <c r="O659" s="29" t="s">
        <v>56</v>
      </c>
      <c r="P659" s="29" t="s">
        <v>81</v>
      </c>
      <c r="Q659" s="29" t="s">
        <v>81</v>
      </c>
      <c r="R659" s="29" t="s">
        <v>58</v>
      </c>
      <c r="S659" s="29" t="s">
        <v>59</v>
      </c>
      <c r="T659" s="39" t="str">
        <f t="shared" si="10"/>
        <v>http://maps.google.com/maps?q=16.30937,99.18793</v>
      </c>
    </row>
    <row r="660" spans="1:20" customFormat="1">
      <c r="A660" s="29" t="s">
        <v>1719</v>
      </c>
      <c r="B660" s="33">
        <v>46122</v>
      </c>
      <c r="C660" s="38">
        <v>1.56</v>
      </c>
      <c r="D660" s="40">
        <v>16.312850000000001</v>
      </c>
      <c r="E660" s="40">
        <v>99.188450000000003</v>
      </c>
      <c r="F660" s="40">
        <v>520130.92019799998</v>
      </c>
      <c r="G660" s="40">
        <v>1803550.90371</v>
      </c>
      <c r="H660" s="29" t="s">
        <v>49</v>
      </c>
      <c r="I660" s="29" t="s">
        <v>233</v>
      </c>
      <c r="J660" s="29" t="s">
        <v>232</v>
      </c>
      <c r="K660" s="29" t="s">
        <v>79</v>
      </c>
      <c r="L660" s="29" t="s">
        <v>73</v>
      </c>
      <c r="M660" s="29" t="s">
        <v>232</v>
      </c>
      <c r="N660" s="29" t="s">
        <v>55</v>
      </c>
      <c r="O660" s="29" t="s">
        <v>56</v>
      </c>
      <c r="P660" s="29" t="s">
        <v>81</v>
      </c>
      <c r="Q660" s="29" t="s">
        <v>81</v>
      </c>
      <c r="R660" s="29" t="s">
        <v>58</v>
      </c>
      <c r="S660" s="29" t="s">
        <v>59</v>
      </c>
      <c r="T660" s="39" t="str">
        <f t="shared" si="10"/>
        <v>http://maps.google.com/maps?q=16.31285,99.18845</v>
      </c>
    </row>
    <row r="661" spans="1:20" customFormat="1">
      <c r="A661" s="29" t="s">
        <v>1720</v>
      </c>
      <c r="B661" s="33">
        <v>46122</v>
      </c>
      <c r="C661" s="38">
        <v>1.56</v>
      </c>
      <c r="D661" s="40">
        <v>16.31345</v>
      </c>
      <c r="E661" s="40">
        <v>99.184389999999993</v>
      </c>
      <c r="F661" s="40">
        <v>519697.15482599998</v>
      </c>
      <c r="G661" s="40">
        <v>1803616.87824</v>
      </c>
      <c r="H661" s="29" t="s">
        <v>49</v>
      </c>
      <c r="I661" s="29" t="s">
        <v>233</v>
      </c>
      <c r="J661" s="29" t="s">
        <v>232</v>
      </c>
      <c r="K661" s="29" t="s">
        <v>79</v>
      </c>
      <c r="L661" s="29" t="s">
        <v>73</v>
      </c>
      <c r="M661" s="29" t="s">
        <v>232</v>
      </c>
      <c r="N661" s="29" t="s">
        <v>55</v>
      </c>
      <c r="O661" s="29" t="s">
        <v>56</v>
      </c>
      <c r="P661" s="29" t="s">
        <v>81</v>
      </c>
      <c r="Q661" s="29" t="s">
        <v>81</v>
      </c>
      <c r="R661" s="29" t="s">
        <v>58</v>
      </c>
      <c r="S661" s="29" t="s">
        <v>59</v>
      </c>
      <c r="T661" s="39" t="str">
        <f t="shared" si="10"/>
        <v>http://maps.google.com/maps?q=16.31345,99.18439</v>
      </c>
    </row>
    <row r="662" spans="1:20" customFormat="1">
      <c r="A662" s="29" t="s">
        <v>1721</v>
      </c>
      <c r="B662" s="33">
        <v>46122</v>
      </c>
      <c r="C662" s="38">
        <v>1.56</v>
      </c>
      <c r="D662" s="40">
        <v>16.316330000000001</v>
      </c>
      <c r="E662" s="40">
        <v>99.188959999999994</v>
      </c>
      <c r="F662" s="40">
        <v>520185.04380099999</v>
      </c>
      <c r="G662" s="40">
        <v>1803935.90543</v>
      </c>
      <c r="H662" s="29" t="s">
        <v>49</v>
      </c>
      <c r="I662" s="29" t="s">
        <v>233</v>
      </c>
      <c r="J662" s="29" t="s">
        <v>232</v>
      </c>
      <c r="K662" s="29" t="s">
        <v>79</v>
      </c>
      <c r="L662" s="29" t="s">
        <v>73</v>
      </c>
      <c r="M662" s="29" t="s">
        <v>232</v>
      </c>
      <c r="N662" s="29" t="s">
        <v>55</v>
      </c>
      <c r="O662" s="29" t="s">
        <v>56</v>
      </c>
      <c r="P662" s="29" t="s">
        <v>81</v>
      </c>
      <c r="Q662" s="29" t="s">
        <v>81</v>
      </c>
      <c r="R662" s="29" t="s">
        <v>58</v>
      </c>
      <c r="S662" s="29" t="s">
        <v>59</v>
      </c>
      <c r="T662" s="39" t="str">
        <f t="shared" si="10"/>
        <v>http://maps.google.com/maps?q=16.31633,99.18896</v>
      </c>
    </row>
    <row r="663" spans="1:20" customFormat="1">
      <c r="A663" s="29" t="s">
        <v>1722</v>
      </c>
      <c r="B663" s="33">
        <v>46122</v>
      </c>
      <c r="C663" s="38">
        <v>1.56</v>
      </c>
      <c r="D663" s="40">
        <v>16.31692</v>
      </c>
      <c r="E663" s="40">
        <v>99.184939999999997</v>
      </c>
      <c r="F663" s="40">
        <v>519755.55977699999</v>
      </c>
      <c r="G663" s="40">
        <v>1804000.7765200001</v>
      </c>
      <c r="H663" s="29" t="s">
        <v>49</v>
      </c>
      <c r="I663" s="29" t="s">
        <v>233</v>
      </c>
      <c r="J663" s="29" t="s">
        <v>232</v>
      </c>
      <c r="K663" s="29" t="s">
        <v>79</v>
      </c>
      <c r="L663" s="29" t="s">
        <v>73</v>
      </c>
      <c r="M663" s="29" t="s">
        <v>232</v>
      </c>
      <c r="N663" s="29" t="s">
        <v>55</v>
      </c>
      <c r="O663" s="29" t="s">
        <v>56</v>
      </c>
      <c r="P663" s="29" t="s">
        <v>81</v>
      </c>
      <c r="Q663" s="29" t="s">
        <v>81</v>
      </c>
      <c r="R663" s="29" t="s">
        <v>58</v>
      </c>
      <c r="S663" s="29" t="s">
        <v>59</v>
      </c>
      <c r="T663" s="39" t="str">
        <f t="shared" si="10"/>
        <v>http://maps.google.com/maps?q=16.31692,99.18494</v>
      </c>
    </row>
    <row r="664" spans="1:20" customFormat="1">
      <c r="A664" s="29" t="s">
        <v>1723</v>
      </c>
      <c r="B664" s="33">
        <v>46122</v>
      </c>
      <c r="C664" s="38">
        <v>1.56</v>
      </c>
      <c r="D664" s="40">
        <v>16.31981</v>
      </c>
      <c r="E664" s="40">
        <v>99.189449999999994</v>
      </c>
      <c r="F664" s="40">
        <v>520237.02900099999</v>
      </c>
      <c r="G664" s="40">
        <v>1804320.90546</v>
      </c>
      <c r="H664" s="29" t="s">
        <v>49</v>
      </c>
      <c r="I664" s="29" t="s">
        <v>233</v>
      </c>
      <c r="J664" s="29" t="s">
        <v>232</v>
      </c>
      <c r="K664" s="29" t="s">
        <v>79</v>
      </c>
      <c r="L664" s="29" t="s">
        <v>73</v>
      </c>
      <c r="M664" s="29" t="s">
        <v>232</v>
      </c>
      <c r="N664" s="29" t="s">
        <v>55</v>
      </c>
      <c r="O664" s="29" t="s">
        <v>56</v>
      </c>
      <c r="P664" s="29" t="s">
        <v>81</v>
      </c>
      <c r="Q664" s="29" t="s">
        <v>81</v>
      </c>
      <c r="R664" s="29" t="s">
        <v>58</v>
      </c>
      <c r="S664" s="29" t="s">
        <v>59</v>
      </c>
      <c r="T664" s="39" t="str">
        <f t="shared" si="10"/>
        <v>http://maps.google.com/maps?q=16.31981,99.18945</v>
      </c>
    </row>
    <row r="665" spans="1:20" customFormat="1">
      <c r="A665" s="29" t="s">
        <v>1724</v>
      </c>
      <c r="B665" s="33">
        <v>46122</v>
      </c>
      <c r="C665" s="38">
        <v>1.56</v>
      </c>
      <c r="D665" s="40">
        <v>16.320399999999999</v>
      </c>
      <c r="E665" s="40">
        <v>99.185469999999995</v>
      </c>
      <c r="F665" s="40">
        <v>519811.825182</v>
      </c>
      <c r="G665" s="40">
        <v>1804385.77935</v>
      </c>
      <c r="H665" s="29" t="s">
        <v>49</v>
      </c>
      <c r="I665" s="29" t="s">
        <v>233</v>
      </c>
      <c r="J665" s="29" t="s">
        <v>232</v>
      </c>
      <c r="K665" s="29" t="s">
        <v>79</v>
      </c>
      <c r="L665" s="29" t="s">
        <v>73</v>
      </c>
      <c r="M665" s="29" t="s">
        <v>232</v>
      </c>
      <c r="N665" s="29" t="s">
        <v>55</v>
      </c>
      <c r="O665" s="29" t="s">
        <v>56</v>
      </c>
      <c r="P665" s="29" t="s">
        <v>81</v>
      </c>
      <c r="Q665" s="29" t="s">
        <v>81</v>
      </c>
      <c r="R665" s="29" t="s">
        <v>58</v>
      </c>
      <c r="S665" s="29" t="s">
        <v>59</v>
      </c>
      <c r="T665" s="39" t="str">
        <f t="shared" si="10"/>
        <v>http://maps.google.com/maps?q=16.3204,99.18547</v>
      </c>
    </row>
    <row r="666" spans="1:20" customFormat="1">
      <c r="A666" s="29" t="s">
        <v>1725</v>
      </c>
      <c r="B666" s="33">
        <v>46122</v>
      </c>
      <c r="C666" s="38">
        <v>1.56</v>
      </c>
      <c r="D666" s="40">
        <v>16.32273</v>
      </c>
      <c r="E666" s="40">
        <v>99.193809999999999</v>
      </c>
      <c r="F666" s="40">
        <v>520702.45818199997</v>
      </c>
      <c r="G666" s="40">
        <v>1804644.34858</v>
      </c>
      <c r="H666" s="29" t="s">
        <v>49</v>
      </c>
      <c r="I666" s="29" t="s">
        <v>233</v>
      </c>
      <c r="J666" s="29" t="s">
        <v>232</v>
      </c>
      <c r="K666" s="29" t="s">
        <v>79</v>
      </c>
      <c r="L666" s="29" t="s">
        <v>73</v>
      </c>
      <c r="M666" s="29" t="s">
        <v>232</v>
      </c>
      <c r="N666" s="29" t="s">
        <v>55</v>
      </c>
      <c r="O666" s="29" t="s">
        <v>56</v>
      </c>
      <c r="P666" s="29" t="s">
        <v>81</v>
      </c>
      <c r="Q666" s="29" t="s">
        <v>81</v>
      </c>
      <c r="R666" s="29" t="s">
        <v>58</v>
      </c>
      <c r="S666" s="29" t="s">
        <v>59</v>
      </c>
      <c r="T666" s="39" t="str">
        <f t="shared" si="10"/>
        <v>http://maps.google.com/maps?q=16.32273,99.19381</v>
      </c>
    </row>
    <row r="667" spans="1:20" customFormat="1">
      <c r="A667" s="29" t="s">
        <v>1726</v>
      </c>
      <c r="B667" s="33">
        <v>46122</v>
      </c>
      <c r="C667" s="38">
        <v>1.56</v>
      </c>
      <c r="D667" s="40">
        <v>16.3233</v>
      </c>
      <c r="E667" s="40">
        <v>99.189940000000007</v>
      </c>
      <c r="F667" s="40">
        <v>520289.01124800002</v>
      </c>
      <c r="G667" s="40">
        <v>1804707.01193</v>
      </c>
      <c r="H667" s="29" t="s">
        <v>49</v>
      </c>
      <c r="I667" s="29" t="s">
        <v>233</v>
      </c>
      <c r="J667" s="29" t="s">
        <v>232</v>
      </c>
      <c r="K667" s="29" t="s">
        <v>79</v>
      </c>
      <c r="L667" s="29" t="s">
        <v>73</v>
      </c>
      <c r="M667" s="29" t="s">
        <v>232</v>
      </c>
      <c r="N667" s="29" t="s">
        <v>55</v>
      </c>
      <c r="O667" s="29" t="s">
        <v>56</v>
      </c>
      <c r="P667" s="29" t="s">
        <v>81</v>
      </c>
      <c r="Q667" s="29" t="s">
        <v>81</v>
      </c>
      <c r="R667" s="29" t="s">
        <v>58</v>
      </c>
      <c r="S667" s="29" t="s">
        <v>59</v>
      </c>
      <c r="T667" s="39" t="str">
        <f t="shared" si="10"/>
        <v>http://maps.google.com/maps?q=16.3233,99.18994</v>
      </c>
    </row>
    <row r="668" spans="1:20" customFormat="1">
      <c r="A668" s="29" t="s">
        <v>1727</v>
      </c>
      <c r="B668" s="33">
        <v>46122</v>
      </c>
      <c r="C668" s="38">
        <v>1.56</v>
      </c>
      <c r="D668" s="40">
        <v>16.290839999999999</v>
      </c>
      <c r="E668" s="40">
        <v>99.120410000000007</v>
      </c>
      <c r="F668" s="40">
        <v>512864.06243400002</v>
      </c>
      <c r="G668" s="40">
        <v>1801110.7042100001</v>
      </c>
      <c r="H668" s="29" t="s">
        <v>49</v>
      </c>
      <c r="I668" s="29" t="s">
        <v>235</v>
      </c>
      <c r="J668" s="29" t="s">
        <v>232</v>
      </c>
      <c r="K668" s="29" t="s">
        <v>79</v>
      </c>
      <c r="L668" s="29" t="s">
        <v>73</v>
      </c>
      <c r="M668" s="29" t="s">
        <v>236</v>
      </c>
      <c r="N668" s="29" t="s">
        <v>55</v>
      </c>
      <c r="O668" s="29" t="s">
        <v>56</v>
      </c>
      <c r="P668" s="29" t="s">
        <v>81</v>
      </c>
      <c r="Q668" s="29" t="s">
        <v>81</v>
      </c>
      <c r="R668" s="29" t="s">
        <v>58</v>
      </c>
      <c r="S668" s="29" t="s">
        <v>59</v>
      </c>
      <c r="T668" s="39" t="str">
        <f t="shared" si="10"/>
        <v>http://maps.google.com/maps?q=16.29084,99.12041</v>
      </c>
    </row>
    <row r="669" spans="1:20" customFormat="1">
      <c r="A669" s="29" t="s">
        <v>1728</v>
      </c>
      <c r="B669" s="33">
        <v>46122</v>
      </c>
      <c r="C669" s="38">
        <v>1.56</v>
      </c>
      <c r="D669" s="40">
        <v>16.293710000000001</v>
      </c>
      <c r="E669" s="40">
        <v>99.125100000000003</v>
      </c>
      <c r="F669" s="40">
        <v>513364.927127</v>
      </c>
      <c r="G669" s="40">
        <v>1801428.47808</v>
      </c>
      <c r="H669" s="29" t="s">
        <v>49</v>
      </c>
      <c r="I669" s="29" t="s">
        <v>235</v>
      </c>
      <c r="J669" s="29" t="s">
        <v>232</v>
      </c>
      <c r="K669" s="29" t="s">
        <v>79</v>
      </c>
      <c r="L669" s="29" t="s">
        <v>73</v>
      </c>
      <c r="M669" s="29" t="s">
        <v>236</v>
      </c>
      <c r="N669" s="29" t="s">
        <v>55</v>
      </c>
      <c r="O669" s="29" t="s">
        <v>56</v>
      </c>
      <c r="P669" s="29" t="s">
        <v>81</v>
      </c>
      <c r="Q669" s="29" t="s">
        <v>81</v>
      </c>
      <c r="R669" s="29" t="s">
        <v>58</v>
      </c>
      <c r="S669" s="29" t="s">
        <v>59</v>
      </c>
      <c r="T669" s="39" t="str">
        <f t="shared" si="10"/>
        <v>http://maps.google.com/maps?q=16.29371,99.1251</v>
      </c>
    </row>
    <row r="670" spans="1:20" customFormat="1">
      <c r="A670" s="29" t="s">
        <v>1729</v>
      </c>
      <c r="B670" s="33">
        <v>46122</v>
      </c>
      <c r="C670" s="38">
        <v>1.56</v>
      </c>
      <c r="D670" s="40">
        <v>16.300660000000001</v>
      </c>
      <c r="E670" s="40">
        <v>99.126310000000004</v>
      </c>
      <c r="F670" s="40">
        <v>513493.72078099998</v>
      </c>
      <c r="G670" s="40">
        <v>1802197.3508899999</v>
      </c>
      <c r="H670" s="29" t="s">
        <v>49</v>
      </c>
      <c r="I670" s="29" t="s">
        <v>235</v>
      </c>
      <c r="J670" s="29" t="s">
        <v>232</v>
      </c>
      <c r="K670" s="29" t="s">
        <v>79</v>
      </c>
      <c r="L670" s="29" t="s">
        <v>73</v>
      </c>
      <c r="M670" s="29" t="s">
        <v>236</v>
      </c>
      <c r="N670" s="29" t="s">
        <v>55</v>
      </c>
      <c r="O670" s="29" t="s">
        <v>56</v>
      </c>
      <c r="P670" s="29" t="s">
        <v>81</v>
      </c>
      <c r="Q670" s="29" t="s">
        <v>81</v>
      </c>
      <c r="R670" s="29" t="s">
        <v>58</v>
      </c>
      <c r="S670" s="29" t="s">
        <v>59</v>
      </c>
      <c r="T670" s="39" t="str">
        <f t="shared" si="10"/>
        <v>http://maps.google.com/maps?q=16.30066,99.12631</v>
      </c>
    </row>
    <row r="671" spans="1:20" customFormat="1">
      <c r="A671" s="29" t="s">
        <v>1730</v>
      </c>
      <c r="B671" s="33">
        <v>46122</v>
      </c>
      <c r="C671" s="38">
        <v>1.56</v>
      </c>
      <c r="D671" s="40">
        <v>16.30359</v>
      </c>
      <c r="E671" s="40">
        <v>99.130600000000001</v>
      </c>
      <c r="F671" s="40">
        <v>513951.81556399999</v>
      </c>
      <c r="G671" s="40">
        <v>1802521.7494399999</v>
      </c>
      <c r="H671" s="29" t="s">
        <v>49</v>
      </c>
      <c r="I671" s="29" t="s">
        <v>235</v>
      </c>
      <c r="J671" s="29" t="s">
        <v>232</v>
      </c>
      <c r="K671" s="29" t="s">
        <v>79</v>
      </c>
      <c r="L671" s="29" t="s">
        <v>73</v>
      </c>
      <c r="M671" s="29" t="s">
        <v>236</v>
      </c>
      <c r="N671" s="29" t="s">
        <v>55</v>
      </c>
      <c r="O671" s="29" t="s">
        <v>56</v>
      </c>
      <c r="P671" s="29" t="s">
        <v>81</v>
      </c>
      <c r="Q671" s="29" t="s">
        <v>81</v>
      </c>
      <c r="R671" s="29" t="s">
        <v>58</v>
      </c>
      <c r="S671" s="29" t="s">
        <v>59</v>
      </c>
      <c r="T671" s="39" t="str">
        <f t="shared" si="10"/>
        <v>http://maps.google.com/maps?q=16.30359,99.1306</v>
      </c>
    </row>
    <row r="672" spans="1:20" customFormat="1">
      <c r="A672" s="29" t="s">
        <v>1731</v>
      </c>
      <c r="B672" s="33">
        <v>46122</v>
      </c>
      <c r="C672" s="38">
        <v>1.56</v>
      </c>
      <c r="D672" s="40">
        <v>16.30414</v>
      </c>
      <c r="E672" s="40">
        <v>99.126829999999998</v>
      </c>
      <c r="F672" s="40">
        <v>513549.03335699998</v>
      </c>
      <c r="G672" s="40">
        <v>1802582.3352399999</v>
      </c>
      <c r="H672" s="29" t="s">
        <v>49</v>
      </c>
      <c r="I672" s="29" t="s">
        <v>235</v>
      </c>
      <c r="J672" s="29" t="s">
        <v>232</v>
      </c>
      <c r="K672" s="29" t="s">
        <v>79</v>
      </c>
      <c r="L672" s="29" t="s">
        <v>73</v>
      </c>
      <c r="M672" s="29" t="s">
        <v>236</v>
      </c>
      <c r="N672" s="29" t="s">
        <v>55</v>
      </c>
      <c r="O672" s="29" t="s">
        <v>56</v>
      </c>
      <c r="P672" s="29" t="s">
        <v>81</v>
      </c>
      <c r="Q672" s="29" t="s">
        <v>81</v>
      </c>
      <c r="R672" s="29" t="s">
        <v>58</v>
      </c>
      <c r="S672" s="29" t="s">
        <v>59</v>
      </c>
      <c r="T672" s="39" t="str">
        <f t="shared" si="10"/>
        <v>http://maps.google.com/maps?q=16.30414,99.12683</v>
      </c>
    </row>
    <row r="673" spans="1:20" customFormat="1">
      <c r="A673" s="29" t="s">
        <v>1732</v>
      </c>
      <c r="B673" s="33">
        <v>46122</v>
      </c>
      <c r="C673" s="38">
        <v>1.56</v>
      </c>
      <c r="D673" s="40">
        <v>16.307079999999999</v>
      </c>
      <c r="E673" s="40">
        <v>99.13109</v>
      </c>
      <c r="F673" s="40">
        <v>514003.91367099999</v>
      </c>
      <c r="G673" s="40">
        <v>1802907.83925</v>
      </c>
      <c r="H673" s="29" t="s">
        <v>49</v>
      </c>
      <c r="I673" s="29" t="s">
        <v>235</v>
      </c>
      <c r="J673" s="29" t="s">
        <v>232</v>
      </c>
      <c r="K673" s="29" t="s">
        <v>79</v>
      </c>
      <c r="L673" s="29" t="s">
        <v>73</v>
      </c>
      <c r="M673" s="29" t="s">
        <v>236</v>
      </c>
      <c r="N673" s="29" t="s">
        <v>55</v>
      </c>
      <c r="O673" s="29" t="s">
        <v>56</v>
      </c>
      <c r="P673" s="29" t="s">
        <v>81</v>
      </c>
      <c r="Q673" s="29" t="s">
        <v>81</v>
      </c>
      <c r="R673" s="29" t="s">
        <v>58</v>
      </c>
      <c r="S673" s="29" t="s">
        <v>59</v>
      </c>
      <c r="T673" s="39" t="str">
        <f t="shared" si="10"/>
        <v>http://maps.google.com/maps?q=16.30708,99.13109</v>
      </c>
    </row>
    <row r="674" spans="1:20" customFormat="1">
      <c r="A674" s="29" t="s">
        <v>1733</v>
      </c>
      <c r="B674" s="33">
        <v>46122</v>
      </c>
      <c r="C674" s="38">
        <v>1.56</v>
      </c>
      <c r="D674" s="40">
        <v>16.310569999999998</v>
      </c>
      <c r="E674" s="40">
        <v>99.131590000000003</v>
      </c>
      <c r="F674" s="40">
        <v>514057.07812199998</v>
      </c>
      <c r="G674" s="40">
        <v>1803293.93001</v>
      </c>
      <c r="H674" s="29" t="s">
        <v>49</v>
      </c>
      <c r="I674" s="29" t="s">
        <v>235</v>
      </c>
      <c r="J674" s="29" t="s">
        <v>232</v>
      </c>
      <c r="K674" s="29" t="s">
        <v>79</v>
      </c>
      <c r="L674" s="29" t="s">
        <v>73</v>
      </c>
      <c r="M674" s="29" t="s">
        <v>236</v>
      </c>
      <c r="N674" s="29" t="s">
        <v>55</v>
      </c>
      <c r="O674" s="29" t="s">
        <v>56</v>
      </c>
      <c r="P674" s="29" t="s">
        <v>81</v>
      </c>
      <c r="Q674" s="29" t="s">
        <v>81</v>
      </c>
      <c r="R674" s="29" t="s">
        <v>58</v>
      </c>
      <c r="S674" s="29" t="s">
        <v>59</v>
      </c>
      <c r="T674" s="39" t="str">
        <f t="shared" si="10"/>
        <v>http://maps.google.com/maps?q=16.31057,99.13159</v>
      </c>
    </row>
    <row r="675" spans="1:20" customFormat="1">
      <c r="A675" s="29" t="s">
        <v>1734</v>
      </c>
      <c r="B675" s="33">
        <v>46122</v>
      </c>
      <c r="C675" s="38">
        <v>1.56</v>
      </c>
      <c r="D675" s="40">
        <v>16.318660000000001</v>
      </c>
      <c r="E675" s="40">
        <v>99.125039999999998</v>
      </c>
      <c r="F675" s="40">
        <v>513356.82596300001</v>
      </c>
      <c r="G675" s="40">
        <v>1804188.38882</v>
      </c>
      <c r="H675" s="29" t="s">
        <v>49</v>
      </c>
      <c r="I675" s="29" t="s">
        <v>235</v>
      </c>
      <c r="J675" s="29" t="s">
        <v>232</v>
      </c>
      <c r="K675" s="29" t="s">
        <v>79</v>
      </c>
      <c r="L675" s="29" t="s">
        <v>73</v>
      </c>
      <c r="M675" s="29" t="s">
        <v>236</v>
      </c>
      <c r="N675" s="29" t="s">
        <v>55</v>
      </c>
      <c r="O675" s="29" t="s">
        <v>56</v>
      </c>
      <c r="P675" s="29" t="s">
        <v>81</v>
      </c>
      <c r="Q675" s="29" t="s">
        <v>81</v>
      </c>
      <c r="R675" s="29" t="s">
        <v>58</v>
      </c>
      <c r="S675" s="29" t="s">
        <v>59</v>
      </c>
      <c r="T675" s="39" t="str">
        <f t="shared" si="10"/>
        <v>http://maps.google.com/maps?q=16.31866,99.12504</v>
      </c>
    </row>
    <row r="676" spans="1:20" customFormat="1">
      <c r="A676" s="29" t="s">
        <v>1735</v>
      </c>
      <c r="B676" s="33">
        <v>46122</v>
      </c>
      <c r="C676" s="38">
        <v>1.56</v>
      </c>
      <c r="D676" s="40">
        <v>16.323930000000001</v>
      </c>
      <c r="E676" s="40">
        <v>99.137600000000006</v>
      </c>
      <c r="F676" s="40">
        <v>514698.09915299999</v>
      </c>
      <c r="G676" s="40">
        <v>1804772.2098600001</v>
      </c>
      <c r="H676" s="29" t="s">
        <v>49</v>
      </c>
      <c r="I676" s="29" t="s">
        <v>235</v>
      </c>
      <c r="J676" s="29" t="s">
        <v>232</v>
      </c>
      <c r="K676" s="29" t="s">
        <v>79</v>
      </c>
      <c r="L676" s="29" t="s">
        <v>73</v>
      </c>
      <c r="M676" s="29" t="s">
        <v>236</v>
      </c>
      <c r="N676" s="29" t="s">
        <v>55</v>
      </c>
      <c r="O676" s="29" t="s">
        <v>239</v>
      </c>
      <c r="P676" s="29" t="s">
        <v>81</v>
      </c>
      <c r="Q676" s="29" t="s">
        <v>81</v>
      </c>
      <c r="R676" s="29" t="s">
        <v>58</v>
      </c>
      <c r="S676" s="29" t="s">
        <v>59</v>
      </c>
      <c r="T676" s="39" t="str">
        <f t="shared" si="10"/>
        <v>http://maps.google.com/maps?q=16.32393,99.1376</v>
      </c>
    </row>
    <row r="677" spans="1:20" customFormat="1">
      <c r="A677" s="29" t="s">
        <v>1736</v>
      </c>
      <c r="B677" s="33">
        <v>46122</v>
      </c>
      <c r="C677" s="38">
        <v>1.56</v>
      </c>
      <c r="D677" s="40">
        <v>16.32452</v>
      </c>
      <c r="E677" s="40">
        <v>99.133690000000001</v>
      </c>
      <c r="F677" s="40">
        <v>514280.39895599999</v>
      </c>
      <c r="G677" s="40">
        <v>1804837.1965900001</v>
      </c>
      <c r="H677" s="29" t="s">
        <v>49</v>
      </c>
      <c r="I677" s="29" t="s">
        <v>235</v>
      </c>
      <c r="J677" s="29" t="s">
        <v>232</v>
      </c>
      <c r="K677" s="29" t="s">
        <v>79</v>
      </c>
      <c r="L677" s="29" t="s">
        <v>73</v>
      </c>
      <c r="M677" s="29" t="s">
        <v>236</v>
      </c>
      <c r="N677" s="29" t="s">
        <v>55</v>
      </c>
      <c r="O677" s="29" t="s">
        <v>56</v>
      </c>
      <c r="P677" s="29" t="s">
        <v>81</v>
      </c>
      <c r="Q677" s="29" t="s">
        <v>81</v>
      </c>
      <c r="R677" s="29" t="s">
        <v>58</v>
      </c>
      <c r="S677" s="29" t="s">
        <v>59</v>
      </c>
      <c r="T677" s="39" t="str">
        <f t="shared" si="10"/>
        <v>http://maps.google.com/maps?q=16.32452,99.13369</v>
      </c>
    </row>
    <row r="678" spans="1:20" customFormat="1">
      <c r="A678" s="29" t="s">
        <v>1737</v>
      </c>
      <c r="B678" s="33">
        <v>46122</v>
      </c>
      <c r="C678" s="38">
        <v>1.56</v>
      </c>
      <c r="D678" s="40">
        <v>16.32733</v>
      </c>
      <c r="E678" s="40">
        <v>99.114620000000002</v>
      </c>
      <c r="F678" s="40">
        <v>512243.21659199998</v>
      </c>
      <c r="G678" s="40">
        <v>1805146.7924599999</v>
      </c>
      <c r="H678" s="29" t="s">
        <v>49</v>
      </c>
      <c r="I678" s="29" t="s">
        <v>235</v>
      </c>
      <c r="J678" s="29" t="s">
        <v>232</v>
      </c>
      <c r="K678" s="29" t="s">
        <v>79</v>
      </c>
      <c r="L678" s="29" t="s">
        <v>73</v>
      </c>
      <c r="M678" s="29" t="s">
        <v>236</v>
      </c>
      <c r="N678" s="29" t="s">
        <v>55</v>
      </c>
      <c r="O678" s="29" t="s">
        <v>56</v>
      </c>
      <c r="P678" s="29" t="s">
        <v>81</v>
      </c>
      <c r="Q678" s="29" t="s">
        <v>81</v>
      </c>
      <c r="R678" s="29" t="s">
        <v>58</v>
      </c>
      <c r="S678" s="29" t="s">
        <v>59</v>
      </c>
      <c r="T678" s="39" t="str">
        <f t="shared" si="10"/>
        <v>http://maps.google.com/maps?q=16.32733,99.11462</v>
      </c>
    </row>
    <row r="679" spans="1:20" customFormat="1">
      <c r="A679" s="29" t="s">
        <v>1738</v>
      </c>
      <c r="B679" s="33">
        <v>46122</v>
      </c>
      <c r="C679" s="38">
        <v>1.56</v>
      </c>
      <c r="D679" s="40">
        <v>16.345289999999999</v>
      </c>
      <c r="E679" s="40">
        <v>99.220439999999996</v>
      </c>
      <c r="F679" s="40">
        <v>523544.34088700003</v>
      </c>
      <c r="G679" s="40">
        <v>1807142.7939200001</v>
      </c>
      <c r="H679" s="29" t="s">
        <v>49</v>
      </c>
      <c r="I679" s="29" t="s">
        <v>235</v>
      </c>
      <c r="J679" s="29" t="s">
        <v>232</v>
      </c>
      <c r="K679" s="29" t="s">
        <v>79</v>
      </c>
      <c r="L679" s="29" t="s">
        <v>73</v>
      </c>
      <c r="M679" s="29" t="s">
        <v>236</v>
      </c>
      <c r="N679" s="29" t="s">
        <v>55</v>
      </c>
      <c r="O679" s="29" t="s">
        <v>56</v>
      </c>
      <c r="P679" s="29" t="s">
        <v>81</v>
      </c>
      <c r="Q679" s="29" t="s">
        <v>81</v>
      </c>
      <c r="R679" s="29" t="s">
        <v>58</v>
      </c>
      <c r="S679" s="29" t="s">
        <v>59</v>
      </c>
      <c r="T679" s="39" t="str">
        <f t="shared" si="10"/>
        <v>http://maps.google.com/maps?q=16.34529,99.22044</v>
      </c>
    </row>
    <row r="680" spans="1:20" customFormat="1">
      <c r="A680" s="29" t="s">
        <v>1739</v>
      </c>
      <c r="B680" s="33">
        <v>46122</v>
      </c>
      <c r="C680" s="38">
        <v>1.56</v>
      </c>
      <c r="D680" s="40">
        <v>16.345870000000001</v>
      </c>
      <c r="E680" s="40">
        <v>99.216470000000001</v>
      </c>
      <c r="F680" s="40">
        <v>523120.25065</v>
      </c>
      <c r="G680" s="40">
        <v>1807206.49777</v>
      </c>
      <c r="H680" s="29" t="s">
        <v>49</v>
      </c>
      <c r="I680" s="29" t="s">
        <v>235</v>
      </c>
      <c r="J680" s="29" t="s">
        <v>232</v>
      </c>
      <c r="K680" s="29" t="s">
        <v>79</v>
      </c>
      <c r="L680" s="29" t="s">
        <v>73</v>
      </c>
      <c r="M680" s="29" t="s">
        <v>236</v>
      </c>
      <c r="N680" s="29" t="s">
        <v>55</v>
      </c>
      <c r="O680" s="29" t="s">
        <v>239</v>
      </c>
      <c r="P680" s="29" t="s">
        <v>81</v>
      </c>
      <c r="Q680" s="29" t="s">
        <v>81</v>
      </c>
      <c r="R680" s="29" t="s">
        <v>58</v>
      </c>
      <c r="S680" s="29" t="s">
        <v>59</v>
      </c>
      <c r="T680" s="39" t="str">
        <f t="shared" si="10"/>
        <v>http://maps.google.com/maps?q=16.34587,99.21647</v>
      </c>
    </row>
    <row r="681" spans="1:20" customFormat="1">
      <c r="A681" s="29" t="s">
        <v>1740</v>
      </c>
      <c r="B681" s="33">
        <v>46122</v>
      </c>
      <c r="C681" s="38">
        <v>1.56</v>
      </c>
      <c r="D681" s="40">
        <v>16.348109999999998</v>
      </c>
      <c r="E681" s="40">
        <v>99.249930000000006</v>
      </c>
      <c r="F681" s="40">
        <v>526693.68628599995</v>
      </c>
      <c r="G681" s="40">
        <v>1807458.3777900001</v>
      </c>
      <c r="H681" s="29" t="s">
        <v>49</v>
      </c>
      <c r="I681" s="29" t="s">
        <v>235</v>
      </c>
      <c r="J681" s="29" t="s">
        <v>232</v>
      </c>
      <c r="K681" s="29" t="s">
        <v>79</v>
      </c>
      <c r="L681" s="29" t="s">
        <v>73</v>
      </c>
      <c r="M681" s="29" t="s">
        <v>236</v>
      </c>
      <c r="N681" s="29" t="s">
        <v>55</v>
      </c>
      <c r="O681" s="29" t="s">
        <v>56</v>
      </c>
      <c r="P681" s="29" t="s">
        <v>81</v>
      </c>
      <c r="Q681" s="29" t="s">
        <v>81</v>
      </c>
      <c r="R681" s="29" t="s">
        <v>58</v>
      </c>
      <c r="S681" s="29" t="s">
        <v>59</v>
      </c>
      <c r="T681" s="39" t="str">
        <f t="shared" si="10"/>
        <v>http://maps.google.com/maps?q=16.34811,99.24993</v>
      </c>
    </row>
    <row r="682" spans="1:20" customFormat="1">
      <c r="A682" s="29" t="s">
        <v>1741</v>
      </c>
      <c r="B682" s="33">
        <v>46122</v>
      </c>
      <c r="C682" s="38">
        <v>1.56</v>
      </c>
      <c r="D682" s="40">
        <v>16.351579999999998</v>
      </c>
      <c r="E682" s="40">
        <v>99.250470000000007</v>
      </c>
      <c r="F682" s="40">
        <v>526750.888745</v>
      </c>
      <c r="G682" s="40">
        <v>1807842.2964399999</v>
      </c>
      <c r="H682" s="29" t="s">
        <v>49</v>
      </c>
      <c r="I682" s="29" t="s">
        <v>235</v>
      </c>
      <c r="J682" s="29" t="s">
        <v>232</v>
      </c>
      <c r="K682" s="29" t="s">
        <v>79</v>
      </c>
      <c r="L682" s="29" t="s">
        <v>73</v>
      </c>
      <c r="M682" s="29" t="s">
        <v>236</v>
      </c>
      <c r="N682" s="29" t="s">
        <v>55</v>
      </c>
      <c r="O682" s="29" t="s">
        <v>56</v>
      </c>
      <c r="P682" s="29" t="s">
        <v>81</v>
      </c>
      <c r="Q682" s="29" t="s">
        <v>81</v>
      </c>
      <c r="R682" s="29" t="s">
        <v>58</v>
      </c>
      <c r="S682" s="29" t="s">
        <v>59</v>
      </c>
      <c r="T682" s="39" t="str">
        <f t="shared" si="10"/>
        <v>http://maps.google.com/maps?q=16.35158,99.25047</v>
      </c>
    </row>
    <row r="683" spans="1:20" customFormat="1">
      <c r="A683" s="29" t="s">
        <v>1742</v>
      </c>
      <c r="B683" s="33">
        <v>46122</v>
      </c>
      <c r="C683" s="38">
        <v>1.56</v>
      </c>
      <c r="D683" s="40">
        <v>16.352630000000001</v>
      </c>
      <c r="E683" s="40">
        <v>99.120800000000003</v>
      </c>
      <c r="F683" s="40">
        <v>512901.67844599998</v>
      </c>
      <c r="G683" s="40">
        <v>1807945.8131899999</v>
      </c>
      <c r="H683" s="29" t="s">
        <v>49</v>
      </c>
      <c r="I683" s="29" t="s">
        <v>235</v>
      </c>
      <c r="J683" s="29" t="s">
        <v>232</v>
      </c>
      <c r="K683" s="29" t="s">
        <v>79</v>
      </c>
      <c r="L683" s="29" t="s">
        <v>73</v>
      </c>
      <c r="M683" s="29" t="s">
        <v>236</v>
      </c>
      <c r="N683" s="29" t="s">
        <v>55</v>
      </c>
      <c r="O683" s="29" t="s">
        <v>239</v>
      </c>
      <c r="P683" s="29" t="s">
        <v>81</v>
      </c>
      <c r="Q683" s="29" t="s">
        <v>81</v>
      </c>
      <c r="R683" s="29" t="s">
        <v>58</v>
      </c>
      <c r="S683" s="29" t="s">
        <v>59</v>
      </c>
      <c r="T683" s="39" t="str">
        <f t="shared" si="10"/>
        <v>http://maps.google.com/maps?q=16.35263,99.1208</v>
      </c>
    </row>
    <row r="684" spans="1:20" customFormat="1">
      <c r="A684" s="29" t="s">
        <v>1743</v>
      </c>
      <c r="B684" s="33">
        <v>46122</v>
      </c>
      <c r="C684" s="38">
        <v>1.56</v>
      </c>
      <c r="D684" s="40">
        <v>16.355049999999999</v>
      </c>
      <c r="E684" s="40">
        <v>99.250979999999998</v>
      </c>
      <c r="F684" s="40">
        <v>526804.88502799999</v>
      </c>
      <c r="G684" s="40">
        <v>1808226.2114500001</v>
      </c>
      <c r="H684" s="29" t="s">
        <v>49</v>
      </c>
      <c r="I684" s="29" t="s">
        <v>235</v>
      </c>
      <c r="J684" s="29" t="s">
        <v>232</v>
      </c>
      <c r="K684" s="29" t="s">
        <v>79</v>
      </c>
      <c r="L684" s="29" t="s">
        <v>73</v>
      </c>
      <c r="M684" s="29" t="s">
        <v>236</v>
      </c>
      <c r="N684" s="29" t="s">
        <v>55</v>
      </c>
      <c r="O684" s="29" t="s">
        <v>56</v>
      </c>
      <c r="P684" s="29" t="s">
        <v>81</v>
      </c>
      <c r="Q684" s="29" t="s">
        <v>81</v>
      </c>
      <c r="R684" s="29" t="s">
        <v>58</v>
      </c>
      <c r="S684" s="29" t="s">
        <v>59</v>
      </c>
      <c r="T684" s="39" t="str">
        <f t="shared" si="10"/>
        <v>http://maps.google.com/maps?q=16.35505,99.25098</v>
      </c>
    </row>
    <row r="685" spans="1:20" customFormat="1">
      <c r="A685" s="29" t="s">
        <v>1744</v>
      </c>
      <c r="B685" s="33">
        <v>46122</v>
      </c>
      <c r="C685" s="38">
        <v>1.56</v>
      </c>
      <c r="D685" s="40">
        <v>16.355619999999998</v>
      </c>
      <c r="E685" s="40">
        <v>99.247100000000003</v>
      </c>
      <c r="F685" s="40">
        <v>526390.41884399997</v>
      </c>
      <c r="G685" s="40">
        <v>1808288.7570799999</v>
      </c>
      <c r="H685" s="29" t="s">
        <v>49</v>
      </c>
      <c r="I685" s="29" t="s">
        <v>235</v>
      </c>
      <c r="J685" s="29" t="s">
        <v>232</v>
      </c>
      <c r="K685" s="29" t="s">
        <v>79</v>
      </c>
      <c r="L685" s="29" t="s">
        <v>73</v>
      </c>
      <c r="M685" s="29" t="s">
        <v>236</v>
      </c>
      <c r="N685" s="29" t="s">
        <v>55</v>
      </c>
      <c r="O685" s="29" t="s">
        <v>56</v>
      </c>
      <c r="P685" s="29" t="s">
        <v>81</v>
      </c>
      <c r="Q685" s="29" t="s">
        <v>81</v>
      </c>
      <c r="R685" s="29" t="s">
        <v>58</v>
      </c>
      <c r="S685" s="29" t="s">
        <v>59</v>
      </c>
      <c r="T685" s="39" t="str">
        <f t="shared" si="10"/>
        <v>http://maps.google.com/maps?q=16.35562,99.2471</v>
      </c>
    </row>
    <row r="686" spans="1:20" customFormat="1">
      <c r="A686" s="29" t="s">
        <v>1745</v>
      </c>
      <c r="B686" s="33">
        <v>46122</v>
      </c>
      <c r="C686" s="38">
        <v>1.56</v>
      </c>
      <c r="D686" s="40">
        <v>16.358429999999998</v>
      </c>
      <c r="E686" s="40">
        <v>99.130070000000003</v>
      </c>
      <c r="F686" s="40">
        <v>513891.32398799999</v>
      </c>
      <c r="G686" s="40">
        <v>1808588.0099200001</v>
      </c>
      <c r="H686" s="29" t="s">
        <v>49</v>
      </c>
      <c r="I686" s="29" t="s">
        <v>235</v>
      </c>
      <c r="J686" s="29" t="s">
        <v>232</v>
      </c>
      <c r="K686" s="29" t="s">
        <v>79</v>
      </c>
      <c r="L686" s="29" t="s">
        <v>73</v>
      </c>
      <c r="M686" s="29" t="s">
        <v>236</v>
      </c>
      <c r="N686" s="29" t="s">
        <v>55</v>
      </c>
      <c r="O686" s="29" t="s">
        <v>239</v>
      </c>
      <c r="P686" s="29" t="s">
        <v>81</v>
      </c>
      <c r="Q686" s="29" t="s">
        <v>81</v>
      </c>
      <c r="R686" s="29" t="s">
        <v>58</v>
      </c>
      <c r="S686" s="29" t="s">
        <v>59</v>
      </c>
      <c r="T686" s="39" t="str">
        <f t="shared" si="10"/>
        <v>http://maps.google.com/maps?q=16.35843,99.13007</v>
      </c>
    </row>
    <row r="687" spans="1:20" customFormat="1">
      <c r="A687" s="29" t="s">
        <v>1746</v>
      </c>
      <c r="B687" s="33">
        <v>46122</v>
      </c>
      <c r="C687" s="38">
        <v>1.56</v>
      </c>
      <c r="D687" s="40">
        <v>16.359010000000001</v>
      </c>
      <c r="E687" s="40">
        <v>99.126019999999997</v>
      </c>
      <c r="F687" s="40">
        <v>513458.74837599997</v>
      </c>
      <c r="G687" s="40">
        <v>1808651.8963200001</v>
      </c>
      <c r="H687" s="29" t="s">
        <v>49</v>
      </c>
      <c r="I687" s="29" t="s">
        <v>235</v>
      </c>
      <c r="J687" s="29" t="s">
        <v>232</v>
      </c>
      <c r="K687" s="29" t="s">
        <v>79</v>
      </c>
      <c r="L687" s="29" t="s">
        <v>73</v>
      </c>
      <c r="M687" s="29" t="s">
        <v>236</v>
      </c>
      <c r="N687" s="29" t="s">
        <v>55</v>
      </c>
      <c r="O687" s="29" t="s">
        <v>239</v>
      </c>
      <c r="P687" s="29" t="s">
        <v>81</v>
      </c>
      <c r="Q687" s="29" t="s">
        <v>81</v>
      </c>
      <c r="R687" s="29" t="s">
        <v>58</v>
      </c>
      <c r="S687" s="29" t="s">
        <v>59</v>
      </c>
      <c r="T687" s="39" t="str">
        <f t="shared" si="10"/>
        <v>http://maps.google.com/maps?q=16.35901,99.12602</v>
      </c>
    </row>
    <row r="688" spans="1:20" customFormat="1">
      <c r="A688" s="29" t="s">
        <v>1747</v>
      </c>
      <c r="B688" s="33">
        <v>46122</v>
      </c>
      <c r="C688" s="38">
        <v>1.56</v>
      </c>
      <c r="D688" s="40">
        <v>16.360720000000001</v>
      </c>
      <c r="E688" s="40">
        <v>99.138859999999994</v>
      </c>
      <c r="F688" s="40">
        <v>514829.91430100001</v>
      </c>
      <c r="G688" s="40">
        <v>1808841.9466299999</v>
      </c>
      <c r="H688" s="29" t="s">
        <v>49</v>
      </c>
      <c r="I688" s="29" t="s">
        <v>235</v>
      </c>
      <c r="J688" s="29" t="s">
        <v>232</v>
      </c>
      <c r="K688" s="29" t="s">
        <v>79</v>
      </c>
      <c r="L688" s="29" t="s">
        <v>73</v>
      </c>
      <c r="M688" s="29" t="s">
        <v>236</v>
      </c>
      <c r="N688" s="29" t="s">
        <v>55</v>
      </c>
      <c r="O688" s="29" t="s">
        <v>239</v>
      </c>
      <c r="P688" s="29" t="s">
        <v>81</v>
      </c>
      <c r="Q688" s="29" t="s">
        <v>81</v>
      </c>
      <c r="R688" s="29" t="s">
        <v>58</v>
      </c>
      <c r="S688" s="29" t="s">
        <v>59</v>
      </c>
      <c r="T688" s="39" t="str">
        <f t="shared" si="10"/>
        <v>http://maps.google.com/maps?q=16.36072,99.13886</v>
      </c>
    </row>
    <row r="689" spans="1:20" customFormat="1">
      <c r="A689" s="29" t="s">
        <v>1748</v>
      </c>
      <c r="B689" s="33">
        <v>46122</v>
      </c>
      <c r="C689" s="38">
        <v>1.56</v>
      </c>
      <c r="D689" s="40">
        <v>16.36129</v>
      </c>
      <c r="E689" s="40">
        <v>99.134900000000002</v>
      </c>
      <c r="F689" s="40">
        <v>514406.95332700002</v>
      </c>
      <c r="G689" s="40">
        <v>1808904.7145400001</v>
      </c>
      <c r="H689" s="29" t="s">
        <v>49</v>
      </c>
      <c r="I689" s="29" t="s">
        <v>235</v>
      </c>
      <c r="J689" s="29" t="s">
        <v>232</v>
      </c>
      <c r="K689" s="29" t="s">
        <v>79</v>
      </c>
      <c r="L689" s="29" t="s">
        <v>73</v>
      </c>
      <c r="M689" s="29" t="s">
        <v>236</v>
      </c>
      <c r="N689" s="29" t="s">
        <v>55</v>
      </c>
      <c r="O689" s="29" t="s">
        <v>239</v>
      </c>
      <c r="P689" s="29" t="s">
        <v>81</v>
      </c>
      <c r="Q689" s="29" t="s">
        <v>81</v>
      </c>
      <c r="R689" s="29" t="s">
        <v>58</v>
      </c>
      <c r="S689" s="29" t="s">
        <v>59</v>
      </c>
      <c r="T689" s="39" t="str">
        <f t="shared" si="10"/>
        <v>http://maps.google.com/maps?q=16.36129,99.1349</v>
      </c>
    </row>
    <row r="690" spans="1:20" customFormat="1">
      <c r="A690" s="29" t="s">
        <v>1749</v>
      </c>
      <c r="B690" s="33">
        <v>46122</v>
      </c>
      <c r="C690" s="38">
        <v>1.56</v>
      </c>
      <c r="D690" s="40">
        <v>16.361879999999999</v>
      </c>
      <c r="E690" s="40">
        <v>99.130849999999995</v>
      </c>
      <c r="F690" s="40">
        <v>513974.38170199998</v>
      </c>
      <c r="G690" s="40">
        <v>1808969.6968499999</v>
      </c>
      <c r="H690" s="29" t="s">
        <v>49</v>
      </c>
      <c r="I690" s="29" t="s">
        <v>235</v>
      </c>
      <c r="J690" s="29" t="s">
        <v>232</v>
      </c>
      <c r="K690" s="29" t="s">
        <v>79</v>
      </c>
      <c r="L690" s="29" t="s">
        <v>73</v>
      </c>
      <c r="M690" s="29" t="s">
        <v>236</v>
      </c>
      <c r="N690" s="29" t="s">
        <v>55</v>
      </c>
      <c r="O690" s="29" t="s">
        <v>239</v>
      </c>
      <c r="P690" s="29" t="s">
        <v>81</v>
      </c>
      <c r="Q690" s="29" t="s">
        <v>81</v>
      </c>
      <c r="R690" s="29" t="s">
        <v>58</v>
      </c>
      <c r="S690" s="29" t="s">
        <v>59</v>
      </c>
      <c r="T690" s="39" t="str">
        <f t="shared" si="10"/>
        <v>http://maps.google.com/maps?q=16.36188,99.13085</v>
      </c>
    </row>
    <row r="691" spans="1:20" customFormat="1">
      <c r="A691" s="29" t="s">
        <v>1750</v>
      </c>
      <c r="B691" s="33">
        <v>46122</v>
      </c>
      <c r="C691" s="38">
        <v>1.56</v>
      </c>
      <c r="D691" s="40">
        <v>16.362469999999998</v>
      </c>
      <c r="E691" s="40">
        <v>99.12679</v>
      </c>
      <c r="F691" s="40">
        <v>513540.74476600002</v>
      </c>
      <c r="G691" s="40">
        <v>1809034.6870899999</v>
      </c>
      <c r="H691" s="29" t="s">
        <v>49</v>
      </c>
      <c r="I691" s="29" t="s">
        <v>235</v>
      </c>
      <c r="J691" s="29" t="s">
        <v>232</v>
      </c>
      <c r="K691" s="29" t="s">
        <v>79</v>
      </c>
      <c r="L691" s="29" t="s">
        <v>73</v>
      </c>
      <c r="M691" s="29" t="s">
        <v>236</v>
      </c>
      <c r="N691" s="29" t="s">
        <v>55</v>
      </c>
      <c r="O691" s="29" t="s">
        <v>239</v>
      </c>
      <c r="P691" s="29" t="s">
        <v>81</v>
      </c>
      <c r="Q691" s="29" t="s">
        <v>81</v>
      </c>
      <c r="R691" s="29" t="s">
        <v>58</v>
      </c>
      <c r="S691" s="29" t="s">
        <v>59</v>
      </c>
      <c r="T691" s="39" t="str">
        <f t="shared" si="10"/>
        <v>http://maps.google.com/maps?q=16.36247,99.12679</v>
      </c>
    </row>
    <row r="692" spans="1:20" customFormat="1">
      <c r="A692" s="29" t="s">
        <v>1751</v>
      </c>
      <c r="B692" s="33">
        <v>46122</v>
      </c>
      <c r="C692" s="38">
        <v>1.56</v>
      </c>
      <c r="D692" s="40">
        <v>16.363040000000002</v>
      </c>
      <c r="E692" s="40">
        <v>99.147379999999998</v>
      </c>
      <c r="F692" s="40">
        <v>515739.64551399997</v>
      </c>
      <c r="G692" s="40">
        <v>1809099.2217699999</v>
      </c>
      <c r="H692" s="29" t="s">
        <v>49</v>
      </c>
      <c r="I692" s="29" t="s">
        <v>235</v>
      </c>
      <c r="J692" s="29" t="s">
        <v>232</v>
      </c>
      <c r="K692" s="29" t="s">
        <v>79</v>
      </c>
      <c r="L692" s="29" t="s">
        <v>73</v>
      </c>
      <c r="M692" s="29" t="s">
        <v>236</v>
      </c>
      <c r="N692" s="29" t="s">
        <v>55</v>
      </c>
      <c r="O692" s="29" t="s">
        <v>239</v>
      </c>
      <c r="P692" s="29" t="s">
        <v>81</v>
      </c>
      <c r="Q692" s="29" t="s">
        <v>81</v>
      </c>
      <c r="R692" s="29" t="s">
        <v>58</v>
      </c>
      <c r="S692" s="29" t="s">
        <v>59</v>
      </c>
      <c r="T692" s="39" t="str">
        <f t="shared" si="10"/>
        <v>http://maps.google.com/maps?q=16.36304,99.14738</v>
      </c>
    </row>
    <row r="693" spans="1:20" customFormat="1">
      <c r="A693" s="29" t="s">
        <v>1752</v>
      </c>
      <c r="B693" s="33">
        <v>46122</v>
      </c>
      <c r="C693" s="38">
        <v>1.56</v>
      </c>
      <c r="D693" s="40">
        <v>16.363060000000001</v>
      </c>
      <c r="E693" s="40">
        <v>99.122669999999999</v>
      </c>
      <c r="F693" s="40">
        <v>513100.702704</v>
      </c>
      <c r="G693" s="40">
        <v>1809099.6821000001</v>
      </c>
      <c r="H693" s="29" t="s">
        <v>49</v>
      </c>
      <c r="I693" s="29" t="s">
        <v>235</v>
      </c>
      <c r="J693" s="29" t="s">
        <v>232</v>
      </c>
      <c r="K693" s="29" t="s">
        <v>79</v>
      </c>
      <c r="L693" s="29" t="s">
        <v>73</v>
      </c>
      <c r="M693" s="29" t="s">
        <v>236</v>
      </c>
      <c r="N693" s="29" t="s">
        <v>55</v>
      </c>
      <c r="O693" s="29" t="s">
        <v>239</v>
      </c>
      <c r="P693" s="29" t="s">
        <v>81</v>
      </c>
      <c r="Q693" s="29" t="s">
        <v>81</v>
      </c>
      <c r="R693" s="29" t="s">
        <v>58</v>
      </c>
      <c r="S693" s="29" t="s">
        <v>59</v>
      </c>
      <c r="T693" s="39" t="str">
        <f t="shared" si="10"/>
        <v>http://maps.google.com/maps?q=16.36306,99.12267</v>
      </c>
    </row>
    <row r="694" spans="1:20" customFormat="1">
      <c r="A694" s="29" t="s">
        <v>1753</v>
      </c>
      <c r="B694" s="33">
        <v>46122</v>
      </c>
      <c r="C694" s="38">
        <v>1.56</v>
      </c>
      <c r="D694" s="40">
        <v>16.363189999999999</v>
      </c>
      <c r="E694" s="40">
        <v>99.219570000000004</v>
      </c>
      <c r="F694" s="40">
        <v>523449.282549</v>
      </c>
      <c r="G694" s="40">
        <v>1809122.76985</v>
      </c>
      <c r="H694" s="29" t="s">
        <v>49</v>
      </c>
      <c r="I694" s="29" t="s">
        <v>235</v>
      </c>
      <c r="J694" s="29" t="s">
        <v>232</v>
      </c>
      <c r="K694" s="29" t="s">
        <v>79</v>
      </c>
      <c r="L694" s="29" t="s">
        <v>73</v>
      </c>
      <c r="M694" s="29" t="s">
        <v>236</v>
      </c>
      <c r="N694" s="29" t="s">
        <v>55</v>
      </c>
      <c r="O694" s="29" t="s">
        <v>239</v>
      </c>
      <c r="P694" s="29" t="s">
        <v>81</v>
      </c>
      <c r="Q694" s="29" t="s">
        <v>81</v>
      </c>
      <c r="R694" s="29" t="s">
        <v>58</v>
      </c>
      <c r="S694" s="29" t="s">
        <v>59</v>
      </c>
      <c r="T694" s="39" t="str">
        <f t="shared" si="10"/>
        <v>http://maps.google.com/maps?q=16.36319,99.21957</v>
      </c>
    </row>
    <row r="695" spans="1:20" customFormat="1">
      <c r="A695" s="29" t="s">
        <v>1754</v>
      </c>
      <c r="B695" s="33">
        <v>46122</v>
      </c>
      <c r="C695" s="38">
        <v>1.56</v>
      </c>
      <c r="D695" s="40">
        <v>16.365480000000002</v>
      </c>
      <c r="E695" s="40">
        <v>99.252420000000001</v>
      </c>
      <c r="F695" s="40">
        <v>526957.24738299998</v>
      </c>
      <c r="G695" s="40">
        <v>1809380.15864</v>
      </c>
      <c r="H695" s="29" t="s">
        <v>49</v>
      </c>
      <c r="I695" s="29" t="s">
        <v>235</v>
      </c>
      <c r="J695" s="29" t="s">
        <v>232</v>
      </c>
      <c r="K695" s="29" t="s">
        <v>79</v>
      </c>
      <c r="L695" s="29" t="s">
        <v>73</v>
      </c>
      <c r="M695" s="29" t="s">
        <v>236</v>
      </c>
      <c r="N695" s="29" t="s">
        <v>55</v>
      </c>
      <c r="O695" s="29" t="s">
        <v>56</v>
      </c>
      <c r="P695" s="29" t="s">
        <v>81</v>
      </c>
      <c r="Q695" s="29" t="s">
        <v>81</v>
      </c>
      <c r="R695" s="29" t="s">
        <v>58</v>
      </c>
      <c r="S695" s="29" t="s">
        <v>59</v>
      </c>
      <c r="T695" s="39" t="str">
        <f t="shared" si="10"/>
        <v>http://maps.google.com/maps?q=16.36548,99.25242</v>
      </c>
    </row>
    <row r="696" spans="1:20" customFormat="1">
      <c r="A696" s="29" t="s">
        <v>1755</v>
      </c>
      <c r="B696" s="33">
        <v>46122</v>
      </c>
      <c r="C696" s="38">
        <v>1.56</v>
      </c>
      <c r="D696" s="40">
        <v>16.36664</v>
      </c>
      <c r="E696" s="40">
        <v>99.220269999999999</v>
      </c>
      <c r="F696" s="40">
        <v>523523.62694699998</v>
      </c>
      <c r="G696" s="40">
        <v>1809504.4859199999</v>
      </c>
      <c r="H696" s="29" t="s">
        <v>49</v>
      </c>
      <c r="I696" s="29" t="s">
        <v>235</v>
      </c>
      <c r="J696" s="29" t="s">
        <v>232</v>
      </c>
      <c r="K696" s="29" t="s">
        <v>79</v>
      </c>
      <c r="L696" s="29" t="s">
        <v>73</v>
      </c>
      <c r="M696" s="29" t="s">
        <v>236</v>
      </c>
      <c r="N696" s="29" t="s">
        <v>55</v>
      </c>
      <c r="O696" s="29" t="s">
        <v>239</v>
      </c>
      <c r="P696" s="29" t="s">
        <v>81</v>
      </c>
      <c r="Q696" s="29" t="s">
        <v>81</v>
      </c>
      <c r="R696" s="29" t="s">
        <v>58</v>
      </c>
      <c r="S696" s="29" t="s">
        <v>59</v>
      </c>
      <c r="T696" s="39" t="str">
        <f t="shared" si="10"/>
        <v>http://maps.google.com/maps?q=16.36664,99.22027</v>
      </c>
    </row>
    <row r="697" spans="1:20" customFormat="1">
      <c r="A697" s="29" t="s">
        <v>1756</v>
      </c>
      <c r="B697" s="33">
        <v>46122</v>
      </c>
      <c r="C697" s="38">
        <v>1.56</v>
      </c>
      <c r="D697" s="40">
        <v>16.367239999999999</v>
      </c>
      <c r="E697" s="40">
        <v>99.216170000000005</v>
      </c>
      <c r="F697" s="40">
        <v>523085.69711299997</v>
      </c>
      <c r="G697" s="40">
        <v>1809570.3873399999</v>
      </c>
      <c r="H697" s="29" t="s">
        <v>49</v>
      </c>
      <c r="I697" s="29" t="s">
        <v>235</v>
      </c>
      <c r="J697" s="29" t="s">
        <v>232</v>
      </c>
      <c r="K697" s="29" t="s">
        <v>79</v>
      </c>
      <c r="L697" s="29" t="s">
        <v>73</v>
      </c>
      <c r="M697" s="29" t="s">
        <v>236</v>
      </c>
      <c r="N697" s="29" t="s">
        <v>55</v>
      </c>
      <c r="O697" s="29" t="s">
        <v>239</v>
      </c>
      <c r="P697" s="29" t="s">
        <v>81</v>
      </c>
      <c r="Q697" s="29" t="s">
        <v>81</v>
      </c>
      <c r="R697" s="29" t="s">
        <v>58</v>
      </c>
      <c r="S697" s="29" t="s">
        <v>59</v>
      </c>
      <c r="T697" s="39" t="str">
        <f t="shared" si="10"/>
        <v>http://maps.google.com/maps?q=16.36724,99.21617</v>
      </c>
    </row>
    <row r="698" spans="1:20" customFormat="1">
      <c r="A698" s="29" t="s">
        <v>1757</v>
      </c>
      <c r="B698" s="33">
        <v>46122</v>
      </c>
      <c r="C698" s="38">
        <v>1.56</v>
      </c>
      <c r="D698" s="40">
        <v>16.367830000000001</v>
      </c>
      <c r="E698" s="40">
        <v>99.212109999999996</v>
      </c>
      <c r="F698" s="40">
        <v>522652.042977</v>
      </c>
      <c r="G698" s="40">
        <v>1809635.1958300001</v>
      </c>
      <c r="H698" s="29" t="s">
        <v>49</v>
      </c>
      <c r="I698" s="29" t="s">
        <v>235</v>
      </c>
      <c r="J698" s="29" t="s">
        <v>232</v>
      </c>
      <c r="K698" s="29" t="s">
        <v>79</v>
      </c>
      <c r="L698" s="29" t="s">
        <v>73</v>
      </c>
      <c r="M698" s="29" t="s">
        <v>236</v>
      </c>
      <c r="N698" s="29" t="s">
        <v>55</v>
      </c>
      <c r="O698" s="29" t="s">
        <v>239</v>
      </c>
      <c r="P698" s="29" t="s">
        <v>81</v>
      </c>
      <c r="Q698" s="29" t="s">
        <v>81</v>
      </c>
      <c r="R698" s="29" t="s">
        <v>58</v>
      </c>
      <c r="S698" s="29" t="s">
        <v>59</v>
      </c>
      <c r="T698" s="39" t="str">
        <f t="shared" si="10"/>
        <v>http://maps.google.com/maps?q=16.36783,99.21211</v>
      </c>
    </row>
    <row r="699" spans="1:20" customFormat="1">
      <c r="A699" s="29" t="s">
        <v>1758</v>
      </c>
      <c r="B699" s="33">
        <v>46122</v>
      </c>
      <c r="C699" s="38">
        <v>1.56</v>
      </c>
      <c r="D699" s="40">
        <v>16.36842</v>
      </c>
      <c r="E699" s="40">
        <v>99.208070000000006</v>
      </c>
      <c r="F699" s="40">
        <v>522220.52741899999</v>
      </c>
      <c r="G699" s="40">
        <v>1809700.01514</v>
      </c>
      <c r="H699" s="29" t="s">
        <v>49</v>
      </c>
      <c r="I699" s="29" t="s">
        <v>235</v>
      </c>
      <c r="J699" s="29" t="s">
        <v>232</v>
      </c>
      <c r="K699" s="29" t="s">
        <v>79</v>
      </c>
      <c r="L699" s="29" t="s">
        <v>73</v>
      </c>
      <c r="M699" s="29" t="s">
        <v>236</v>
      </c>
      <c r="N699" s="29" t="s">
        <v>55</v>
      </c>
      <c r="O699" s="29" t="s">
        <v>239</v>
      </c>
      <c r="P699" s="29" t="s">
        <v>81</v>
      </c>
      <c r="Q699" s="29" t="s">
        <v>81</v>
      </c>
      <c r="R699" s="29" t="s">
        <v>58</v>
      </c>
      <c r="S699" s="29" t="s">
        <v>59</v>
      </c>
      <c r="T699" s="39" t="str">
        <f t="shared" si="10"/>
        <v>http://maps.google.com/maps?q=16.36842,99.20807</v>
      </c>
    </row>
    <row r="700" spans="1:20" customFormat="1">
      <c r="A700" s="29" t="s">
        <v>1759</v>
      </c>
      <c r="B700" s="33">
        <v>46122</v>
      </c>
      <c r="C700" s="38">
        <v>1.56</v>
      </c>
      <c r="D700" s="40">
        <v>16.370519999999999</v>
      </c>
      <c r="E700" s="40">
        <v>99.144970000000001</v>
      </c>
      <c r="F700" s="40">
        <v>515481.67591599998</v>
      </c>
      <c r="G700" s="40">
        <v>1809926.4634199999</v>
      </c>
      <c r="H700" s="29" t="s">
        <v>49</v>
      </c>
      <c r="I700" s="29" t="s">
        <v>235</v>
      </c>
      <c r="J700" s="29" t="s">
        <v>232</v>
      </c>
      <c r="K700" s="29" t="s">
        <v>79</v>
      </c>
      <c r="L700" s="29" t="s">
        <v>73</v>
      </c>
      <c r="M700" s="29" t="s">
        <v>236</v>
      </c>
      <c r="N700" s="29" t="s">
        <v>55</v>
      </c>
      <c r="O700" s="29" t="s">
        <v>239</v>
      </c>
      <c r="P700" s="29" t="s">
        <v>81</v>
      </c>
      <c r="Q700" s="29" t="s">
        <v>81</v>
      </c>
      <c r="R700" s="29" t="s">
        <v>58</v>
      </c>
      <c r="S700" s="29" t="s">
        <v>59</v>
      </c>
      <c r="T700" s="39" t="str">
        <f t="shared" si="10"/>
        <v>http://maps.google.com/maps?q=16.37052,99.14497</v>
      </c>
    </row>
    <row r="701" spans="1:20" customFormat="1">
      <c r="A701" s="29" t="s">
        <v>1760</v>
      </c>
      <c r="B701" s="33">
        <v>46122</v>
      </c>
      <c r="C701" s="38">
        <v>1.56</v>
      </c>
      <c r="D701" s="40">
        <v>16.37068</v>
      </c>
      <c r="E701" s="40">
        <v>99.21687</v>
      </c>
      <c r="F701" s="40">
        <v>523160.04741699999</v>
      </c>
      <c r="G701" s="40">
        <v>1809950.99606</v>
      </c>
      <c r="H701" s="29" t="s">
        <v>49</v>
      </c>
      <c r="I701" s="29" t="s">
        <v>235</v>
      </c>
      <c r="J701" s="29" t="s">
        <v>232</v>
      </c>
      <c r="K701" s="29" t="s">
        <v>79</v>
      </c>
      <c r="L701" s="29" t="s">
        <v>73</v>
      </c>
      <c r="M701" s="29" t="s">
        <v>236</v>
      </c>
      <c r="N701" s="29" t="s">
        <v>55</v>
      </c>
      <c r="O701" s="29" t="s">
        <v>239</v>
      </c>
      <c r="P701" s="29" t="s">
        <v>81</v>
      </c>
      <c r="Q701" s="29" t="s">
        <v>81</v>
      </c>
      <c r="R701" s="29" t="s">
        <v>58</v>
      </c>
      <c r="S701" s="29" t="s">
        <v>59</v>
      </c>
      <c r="T701" s="39" t="str">
        <f t="shared" si="10"/>
        <v>http://maps.google.com/maps?q=16.37068,99.21687</v>
      </c>
    </row>
    <row r="702" spans="1:20" customFormat="1">
      <c r="A702" s="29" t="s">
        <v>1761</v>
      </c>
      <c r="B702" s="33">
        <v>46122</v>
      </c>
      <c r="C702" s="38">
        <v>1.56</v>
      </c>
      <c r="D702" s="40">
        <v>16.371110000000002</v>
      </c>
      <c r="E702" s="40">
        <v>99.140929999999997</v>
      </c>
      <c r="F702" s="40">
        <v>515050.189136</v>
      </c>
      <c r="G702" s="40">
        <v>1809991.4249799999</v>
      </c>
      <c r="H702" s="29" t="s">
        <v>49</v>
      </c>
      <c r="I702" s="29" t="s">
        <v>235</v>
      </c>
      <c r="J702" s="29" t="s">
        <v>232</v>
      </c>
      <c r="K702" s="29" t="s">
        <v>79</v>
      </c>
      <c r="L702" s="29" t="s">
        <v>73</v>
      </c>
      <c r="M702" s="29" t="s">
        <v>236</v>
      </c>
      <c r="N702" s="29" t="s">
        <v>55</v>
      </c>
      <c r="O702" s="29" t="s">
        <v>239</v>
      </c>
      <c r="P702" s="29" t="s">
        <v>81</v>
      </c>
      <c r="Q702" s="29" t="s">
        <v>81</v>
      </c>
      <c r="R702" s="29" t="s">
        <v>58</v>
      </c>
      <c r="S702" s="29" t="s">
        <v>59</v>
      </c>
      <c r="T702" s="39" t="str">
        <f t="shared" si="10"/>
        <v>http://maps.google.com/maps?q=16.37111,99.14093</v>
      </c>
    </row>
    <row r="703" spans="1:20" customFormat="1">
      <c r="A703" s="29" t="s">
        <v>1762</v>
      </c>
      <c r="B703" s="33">
        <v>46122</v>
      </c>
      <c r="C703" s="38">
        <v>1.56</v>
      </c>
      <c r="D703" s="40">
        <v>16.371829999999999</v>
      </c>
      <c r="E703" s="40">
        <v>99.233350000000002</v>
      </c>
      <c r="F703" s="40">
        <v>524919.84653800004</v>
      </c>
      <c r="G703" s="40">
        <v>1810080.15689</v>
      </c>
      <c r="H703" s="29" t="s">
        <v>49</v>
      </c>
      <c r="I703" s="29" t="s">
        <v>235</v>
      </c>
      <c r="J703" s="29" t="s">
        <v>232</v>
      </c>
      <c r="K703" s="29" t="s">
        <v>79</v>
      </c>
      <c r="L703" s="29" t="s">
        <v>73</v>
      </c>
      <c r="M703" s="29" t="s">
        <v>236</v>
      </c>
      <c r="N703" s="29" t="s">
        <v>55</v>
      </c>
      <c r="O703" s="29" t="s">
        <v>56</v>
      </c>
      <c r="P703" s="29" t="s">
        <v>81</v>
      </c>
      <c r="Q703" s="29" t="s">
        <v>81</v>
      </c>
      <c r="R703" s="29" t="s">
        <v>58</v>
      </c>
      <c r="S703" s="29" t="s">
        <v>59</v>
      </c>
      <c r="T703" s="39" t="str">
        <f t="shared" si="10"/>
        <v>http://maps.google.com/maps?q=16.37183,99.23335</v>
      </c>
    </row>
    <row r="704" spans="1:20" customFormat="1">
      <c r="A704" s="29" t="s">
        <v>1763</v>
      </c>
      <c r="B704" s="33">
        <v>46122</v>
      </c>
      <c r="C704" s="38">
        <v>1.56</v>
      </c>
      <c r="D704" s="40">
        <v>16.375889999999998</v>
      </c>
      <c r="E704" s="40">
        <v>99.229870000000005</v>
      </c>
      <c r="F704" s="40">
        <v>524547.70172300003</v>
      </c>
      <c r="G704" s="40">
        <v>1810528.8468299999</v>
      </c>
      <c r="H704" s="29" t="s">
        <v>49</v>
      </c>
      <c r="I704" s="29" t="s">
        <v>235</v>
      </c>
      <c r="J704" s="29" t="s">
        <v>232</v>
      </c>
      <c r="K704" s="29" t="s">
        <v>79</v>
      </c>
      <c r="L704" s="29" t="s">
        <v>73</v>
      </c>
      <c r="M704" s="29" t="s">
        <v>236</v>
      </c>
      <c r="N704" s="29" t="s">
        <v>55</v>
      </c>
      <c r="O704" s="29" t="s">
        <v>56</v>
      </c>
      <c r="P704" s="29" t="s">
        <v>81</v>
      </c>
      <c r="Q704" s="29" t="s">
        <v>81</v>
      </c>
      <c r="R704" s="29" t="s">
        <v>58</v>
      </c>
      <c r="S704" s="29" t="s">
        <v>59</v>
      </c>
      <c r="T704" s="39" t="str">
        <f t="shared" si="10"/>
        <v>http://maps.google.com/maps?q=16.37589,99.22987</v>
      </c>
    </row>
    <row r="705" spans="1:20" customFormat="1">
      <c r="A705" s="29" t="s">
        <v>1764</v>
      </c>
      <c r="B705" s="33">
        <v>46122</v>
      </c>
      <c r="C705" s="38">
        <v>1.56</v>
      </c>
      <c r="D705" s="40">
        <v>16.376460000000002</v>
      </c>
      <c r="E705" s="40">
        <v>99.225939999999994</v>
      </c>
      <c r="F705" s="40">
        <v>524127.94703799998</v>
      </c>
      <c r="G705" s="40">
        <v>1810591.42903</v>
      </c>
      <c r="H705" s="29" t="s">
        <v>49</v>
      </c>
      <c r="I705" s="29" t="s">
        <v>235</v>
      </c>
      <c r="J705" s="29" t="s">
        <v>232</v>
      </c>
      <c r="K705" s="29" t="s">
        <v>79</v>
      </c>
      <c r="L705" s="29" t="s">
        <v>73</v>
      </c>
      <c r="M705" s="29" t="s">
        <v>236</v>
      </c>
      <c r="N705" s="29" t="s">
        <v>55</v>
      </c>
      <c r="O705" s="29" t="s">
        <v>56</v>
      </c>
      <c r="P705" s="29" t="s">
        <v>81</v>
      </c>
      <c r="Q705" s="29" t="s">
        <v>81</v>
      </c>
      <c r="R705" s="29" t="s">
        <v>58</v>
      </c>
      <c r="S705" s="29" t="s">
        <v>59</v>
      </c>
      <c r="T705" s="39" t="str">
        <f t="shared" si="10"/>
        <v>http://maps.google.com/maps?q=16.37646,99.22594</v>
      </c>
    </row>
    <row r="706" spans="1:20" customFormat="1">
      <c r="A706" s="29" t="s">
        <v>1765</v>
      </c>
      <c r="B706" s="33">
        <v>46122</v>
      </c>
      <c r="C706" s="38">
        <v>1.56</v>
      </c>
      <c r="D706" s="40">
        <v>16.377040000000001</v>
      </c>
      <c r="E706" s="40">
        <v>99.221969999999999</v>
      </c>
      <c r="F706" s="40">
        <v>523703.92210500001</v>
      </c>
      <c r="G706" s="40">
        <v>1810655.1208500001</v>
      </c>
      <c r="H706" s="29" t="s">
        <v>49</v>
      </c>
      <c r="I706" s="29" t="s">
        <v>235</v>
      </c>
      <c r="J706" s="29" t="s">
        <v>232</v>
      </c>
      <c r="K706" s="29" t="s">
        <v>79</v>
      </c>
      <c r="L706" s="29" t="s">
        <v>73</v>
      </c>
      <c r="M706" s="29" t="s">
        <v>236</v>
      </c>
      <c r="N706" s="29" t="s">
        <v>55</v>
      </c>
      <c r="O706" s="29" t="s">
        <v>56</v>
      </c>
      <c r="P706" s="29" t="s">
        <v>81</v>
      </c>
      <c r="Q706" s="29" t="s">
        <v>81</v>
      </c>
      <c r="R706" s="29" t="s">
        <v>58</v>
      </c>
      <c r="S706" s="29" t="s">
        <v>59</v>
      </c>
      <c r="T706" s="39" t="str">
        <f t="shared" si="10"/>
        <v>http://maps.google.com/maps?q=16.37704,99.22197</v>
      </c>
    </row>
    <row r="707" spans="1:20" customFormat="1">
      <c r="A707" s="29" t="s">
        <v>1766</v>
      </c>
      <c r="B707" s="33">
        <v>46122</v>
      </c>
      <c r="C707" s="38">
        <v>1.56</v>
      </c>
      <c r="D707" s="40">
        <v>16.379370000000002</v>
      </c>
      <c r="E707" s="40">
        <v>99.230339999999998</v>
      </c>
      <c r="F707" s="40">
        <v>524597.45664400002</v>
      </c>
      <c r="G707" s="40">
        <v>1810913.8581399999</v>
      </c>
      <c r="H707" s="29" t="s">
        <v>49</v>
      </c>
      <c r="I707" s="29" t="s">
        <v>235</v>
      </c>
      <c r="J707" s="29" t="s">
        <v>232</v>
      </c>
      <c r="K707" s="29" t="s">
        <v>79</v>
      </c>
      <c r="L707" s="29" t="s">
        <v>73</v>
      </c>
      <c r="M707" s="29" t="s">
        <v>236</v>
      </c>
      <c r="N707" s="29" t="s">
        <v>55</v>
      </c>
      <c r="O707" s="29" t="s">
        <v>56</v>
      </c>
      <c r="P707" s="29" t="s">
        <v>81</v>
      </c>
      <c r="Q707" s="29" t="s">
        <v>81</v>
      </c>
      <c r="R707" s="29" t="s">
        <v>58</v>
      </c>
      <c r="S707" s="29" t="s">
        <v>59</v>
      </c>
      <c r="T707" s="39" t="str">
        <f t="shared" si="10"/>
        <v>http://maps.google.com/maps?q=16.37937,99.23034</v>
      </c>
    </row>
    <row r="708" spans="1:20" customFormat="1">
      <c r="A708" s="29" t="s">
        <v>1767</v>
      </c>
      <c r="B708" s="33">
        <v>46122</v>
      </c>
      <c r="C708" s="38">
        <v>1.56</v>
      </c>
      <c r="D708" s="40">
        <v>16.379940000000001</v>
      </c>
      <c r="E708" s="40">
        <v>99.226429999999993</v>
      </c>
      <c r="F708" s="40">
        <v>524179.84498699999</v>
      </c>
      <c r="G708" s="40">
        <v>1810976.44169</v>
      </c>
      <c r="H708" s="29" t="s">
        <v>49</v>
      </c>
      <c r="I708" s="29" t="s">
        <v>235</v>
      </c>
      <c r="J708" s="29" t="s">
        <v>232</v>
      </c>
      <c r="K708" s="29" t="s">
        <v>79</v>
      </c>
      <c r="L708" s="29" t="s">
        <v>73</v>
      </c>
      <c r="M708" s="29" t="s">
        <v>236</v>
      </c>
      <c r="N708" s="29" t="s">
        <v>55</v>
      </c>
      <c r="O708" s="29" t="s">
        <v>56</v>
      </c>
      <c r="P708" s="29" t="s">
        <v>81</v>
      </c>
      <c r="Q708" s="29" t="s">
        <v>81</v>
      </c>
      <c r="R708" s="29" t="s">
        <v>58</v>
      </c>
      <c r="S708" s="29" t="s">
        <v>59</v>
      </c>
      <c r="T708" s="39" t="str">
        <f t="shared" ref="T708:T771" si="11">HYPERLINK(CONCATENATE("http://maps.google.com/maps?q=",D708,",",E708))</f>
        <v>http://maps.google.com/maps?q=16.37994,99.22643</v>
      </c>
    </row>
    <row r="709" spans="1:20" customFormat="1">
      <c r="A709" s="29" t="s">
        <v>1768</v>
      </c>
      <c r="B709" s="33">
        <v>46122</v>
      </c>
      <c r="C709" s="38">
        <v>1.56</v>
      </c>
      <c r="D709" s="40">
        <v>16.381139999999998</v>
      </c>
      <c r="E709" s="40">
        <v>99.194019999999995</v>
      </c>
      <c r="F709" s="40">
        <v>520718.73017</v>
      </c>
      <c r="G709" s="40">
        <v>1811105.6032400001</v>
      </c>
      <c r="H709" s="29" t="s">
        <v>49</v>
      </c>
      <c r="I709" s="29" t="s">
        <v>235</v>
      </c>
      <c r="J709" s="29" t="s">
        <v>232</v>
      </c>
      <c r="K709" s="29" t="s">
        <v>79</v>
      </c>
      <c r="L709" s="29" t="s">
        <v>73</v>
      </c>
      <c r="M709" s="29" t="s">
        <v>236</v>
      </c>
      <c r="N709" s="29" t="s">
        <v>55</v>
      </c>
      <c r="O709" s="29" t="s">
        <v>239</v>
      </c>
      <c r="P709" s="29" t="s">
        <v>81</v>
      </c>
      <c r="Q709" s="29" t="s">
        <v>81</v>
      </c>
      <c r="R709" s="29" t="s">
        <v>58</v>
      </c>
      <c r="S709" s="29" t="s">
        <v>59</v>
      </c>
      <c r="T709" s="39" t="str">
        <f t="shared" si="11"/>
        <v>http://maps.google.com/maps?q=16.38114,99.19402</v>
      </c>
    </row>
    <row r="710" spans="1:20" customFormat="1">
      <c r="A710" s="29" t="s">
        <v>1769</v>
      </c>
      <c r="B710" s="33">
        <v>46122</v>
      </c>
      <c r="C710" s="38">
        <v>1.56</v>
      </c>
      <c r="D710" s="40">
        <v>16.382290000000001</v>
      </c>
      <c r="E710" s="40">
        <v>99.2346</v>
      </c>
      <c r="F710" s="40">
        <v>525052.00097499997</v>
      </c>
      <c r="G710" s="40">
        <v>1811237.3866099999</v>
      </c>
      <c r="H710" s="29" t="s">
        <v>49</v>
      </c>
      <c r="I710" s="29" t="s">
        <v>235</v>
      </c>
      <c r="J710" s="29" t="s">
        <v>232</v>
      </c>
      <c r="K710" s="29" t="s">
        <v>79</v>
      </c>
      <c r="L710" s="29" t="s">
        <v>73</v>
      </c>
      <c r="M710" s="29" t="s">
        <v>236</v>
      </c>
      <c r="N710" s="29" t="s">
        <v>55</v>
      </c>
      <c r="O710" s="29" t="s">
        <v>56</v>
      </c>
      <c r="P710" s="29" t="s">
        <v>81</v>
      </c>
      <c r="Q710" s="29" t="s">
        <v>81</v>
      </c>
      <c r="R710" s="29" t="s">
        <v>58</v>
      </c>
      <c r="S710" s="29" t="s">
        <v>91</v>
      </c>
      <c r="T710" s="39" t="str">
        <f t="shared" si="11"/>
        <v>http://maps.google.com/maps?q=16.38229,99.2346</v>
      </c>
    </row>
    <row r="711" spans="1:20" customFormat="1">
      <c r="A711" s="29" t="s">
        <v>1770</v>
      </c>
      <c r="B711" s="33">
        <v>46122</v>
      </c>
      <c r="C711" s="38">
        <v>1.56</v>
      </c>
      <c r="D711" s="40">
        <v>16.382850000000001</v>
      </c>
      <c r="E711" s="40">
        <v>99.230800000000002</v>
      </c>
      <c r="F711" s="40">
        <v>524646.141833</v>
      </c>
      <c r="G711" s="40">
        <v>1811298.8685099999</v>
      </c>
      <c r="H711" s="29" t="s">
        <v>49</v>
      </c>
      <c r="I711" s="29" t="s">
        <v>235</v>
      </c>
      <c r="J711" s="29" t="s">
        <v>232</v>
      </c>
      <c r="K711" s="29" t="s">
        <v>79</v>
      </c>
      <c r="L711" s="29" t="s">
        <v>73</v>
      </c>
      <c r="M711" s="29" t="s">
        <v>236</v>
      </c>
      <c r="N711" s="29" t="s">
        <v>55</v>
      </c>
      <c r="O711" s="29" t="s">
        <v>56</v>
      </c>
      <c r="P711" s="29" t="s">
        <v>81</v>
      </c>
      <c r="Q711" s="29" t="s">
        <v>81</v>
      </c>
      <c r="R711" s="29" t="s">
        <v>58</v>
      </c>
      <c r="S711" s="29" t="s">
        <v>59</v>
      </c>
      <c r="T711" s="39" t="str">
        <f t="shared" si="11"/>
        <v>http://maps.google.com/maps?q=16.38285,99.2308</v>
      </c>
    </row>
    <row r="712" spans="1:20" customFormat="1">
      <c r="A712" s="29" t="s">
        <v>1771</v>
      </c>
      <c r="B712" s="33">
        <v>46122</v>
      </c>
      <c r="C712" s="38">
        <v>1.56</v>
      </c>
      <c r="D712" s="40">
        <v>16.383430000000001</v>
      </c>
      <c r="E712" s="40">
        <v>99.226879999999994</v>
      </c>
      <c r="F712" s="40">
        <v>524227.468322</v>
      </c>
      <c r="G712" s="40">
        <v>1811362.5560399999</v>
      </c>
      <c r="H712" s="29" t="s">
        <v>49</v>
      </c>
      <c r="I712" s="29" t="s">
        <v>235</v>
      </c>
      <c r="J712" s="29" t="s">
        <v>232</v>
      </c>
      <c r="K712" s="29" t="s">
        <v>79</v>
      </c>
      <c r="L712" s="29" t="s">
        <v>73</v>
      </c>
      <c r="M712" s="29" t="s">
        <v>236</v>
      </c>
      <c r="N712" s="29" t="s">
        <v>55</v>
      </c>
      <c r="O712" s="29" t="s">
        <v>56</v>
      </c>
      <c r="P712" s="29" t="s">
        <v>81</v>
      </c>
      <c r="Q712" s="29" t="s">
        <v>81</v>
      </c>
      <c r="R712" s="29" t="s">
        <v>58</v>
      </c>
      <c r="S712" s="29" t="s">
        <v>59</v>
      </c>
      <c r="T712" s="39" t="str">
        <f t="shared" si="11"/>
        <v>http://maps.google.com/maps?q=16.38343,99.22688</v>
      </c>
    </row>
    <row r="713" spans="1:20" customFormat="1">
      <c r="A713" s="29" t="s">
        <v>1772</v>
      </c>
      <c r="B713" s="33">
        <v>46122</v>
      </c>
      <c r="C713" s="38">
        <v>1.56</v>
      </c>
      <c r="D713" s="40">
        <v>16.385179999999998</v>
      </c>
      <c r="E713" s="40">
        <v>99.190719999999999</v>
      </c>
      <c r="F713" s="40">
        <v>520365.91378900001</v>
      </c>
      <c r="G713" s="40">
        <v>1811552.17001</v>
      </c>
      <c r="H713" s="29" t="s">
        <v>49</v>
      </c>
      <c r="I713" s="29" t="s">
        <v>235</v>
      </c>
      <c r="J713" s="29" t="s">
        <v>232</v>
      </c>
      <c r="K713" s="29" t="s">
        <v>79</v>
      </c>
      <c r="L713" s="29" t="s">
        <v>73</v>
      </c>
      <c r="M713" s="29" t="s">
        <v>236</v>
      </c>
      <c r="N713" s="29" t="s">
        <v>55</v>
      </c>
      <c r="O713" s="29" t="s">
        <v>239</v>
      </c>
      <c r="P713" s="29" t="s">
        <v>81</v>
      </c>
      <c r="Q713" s="29" t="s">
        <v>81</v>
      </c>
      <c r="R713" s="29" t="s">
        <v>58</v>
      </c>
      <c r="S713" s="29" t="s">
        <v>59</v>
      </c>
      <c r="T713" s="39" t="str">
        <f t="shared" si="11"/>
        <v>http://maps.google.com/maps?q=16.38518,99.19072</v>
      </c>
    </row>
    <row r="714" spans="1:20" customFormat="1">
      <c r="A714" s="29" t="s">
        <v>1773</v>
      </c>
      <c r="B714" s="33">
        <v>46122</v>
      </c>
      <c r="C714" s="38">
        <v>1.56</v>
      </c>
      <c r="D714" s="40">
        <v>16.38578</v>
      </c>
      <c r="E714" s="40">
        <v>99.235079999999996</v>
      </c>
      <c r="F714" s="40">
        <v>525102.81170800002</v>
      </c>
      <c r="G714" s="40">
        <v>1811623.50688</v>
      </c>
      <c r="H714" s="29" t="s">
        <v>49</v>
      </c>
      <c r="I714" s="29" t="s">
        <v>235</v>
      </c>
      <c r="J714" s="29" t="s">
        <v>232</v>
      </c>
      <c r="K714" s="29" t="s">
        <v>79</v>
      </c>
      <c r="L714" s="29" t="s">
        <v>73</v>
      </c>
      <c r="M714" s="29" t="s">
        <v>236</v>
      </c>
      <c r="N714" s="29" t="s">
        <v>55</v>
      </c>
      <c r="O714" s="29" t="s">
        <v>56</v>
      </c>
      <c r="P714" s="29" t="s">
        <v>81</v>
      </c>
      <c r="Q714" s="29" t="s">
        <v>81</v>
      </c>
      <c r="R714" s="29" t="s">
        <v>58</v>
      </c>
      <c r="S714" s="29" t="s">
        <v>59</v>
      </c>
      <c r="T714" s="39" t="str">
        <f t="shared" si="11"/>
        <v>http://maps.google.com/maps?q=16.38578,99.23508</v>
      </c>
    </row>
    <row r="715" spans="1:20" customFormat="1">
      <c r="A715" s="29" t="s">
        <v>1774</v>
      </c>
      <c r="B715" s="33">
        <v>46122</v>
      </c>
      <c r="C715" s="38">
        <v>1.56</v>
      </c>
      <c r="D715" s="40">
        <v>16.386340000000001</v>
      </c>
      <c r="E715" s="40">
        <v>99.231219999999993</v>
      </c>
      <c r="F715" s="40">
        <v>524690.55255699996</v>
      </c>
      <c r="G715" s="40">
        <v>1811684.98046</v>
      </c>
      <c r="H715" s="29" t="s">
        <v>49</v>
      </c>
      <c r="I715" s="29" t="s">
        <v>235</v>
      </c>
      <c r="J715" s="29" t="s">
        <v>232</v>
      </c>
      <c r="K715" s="29" t="s">
        <v>79</v>
      </c>
      <c r="L715" s="29" t="s">
        <v>73</v>
      </c>
      <c r="M715" s="29" t="s">
        <v>236</v>
      </c>
      <c r="N715" s="29" t="s">
        <v>55</v>
      </c>
      <c r="O715" s="29" t="s">
        <v>56</v>
      </c>
      <c r="P715" s="29" t="s">
        <v>81</v>
      </c>
      <c r="Q715" s="29" t="s">
        <v>81</v>
      </c>
      <c r="R715" s="29" t="s">
        <v>58</v>
      </c>
      <c r="S715" s="29" t="s">
        <v>59</v>
      </c>
      <c r="T715" s="39" t="str">
        <f t="shared" si="11"/>
        <v>http://maps.google.com/maps?q=16.38634,99.23122</v>
      </c>
    </row>
    <row r="716" spans="1:20" customFormat="1">
      <c r="A716" s="29" t="s">
        <v>1775</v>
      </c>
      <c r="B716" s="33">
        <v>46122</v>
      </c>
      <c r="C716" s="38">
        <v>1.56</v>
      </c>
      <c r="D716" s="40">
        <v>16.38692</v>
      </c>
      <c r="E716" s="40">
        <v>99.227289999999996</v>
      </c>
      <c r="F716" s="40">
        <v>524270.81849999999</v>
      </c>
      <c r="G716" s="40">
        <v>1811748.6658600001</v>
      </c>
      <c r="H716" s="29" t="s">
        <v>49</v>
      </c>
      <c r="I716" s="29" t="s">
        <v>235</v>
      </c>
      <c r="J716" s="29" t="s">
        <v>232</v>
      </c>
      <c r="K716" s="29" t="s">
        <v>79</v>
      </c>
      <c r="L716" s="29" t="s">
        <v>73</v>
      </c>
      <c r="M716" s="29" t="s">
        <v>236</v>
      </c>
      <c r="N716" s="29" t="s">
        <v>55</v>
      </c>
      <c r="O716" s="29" t="s">
        <v>56</v>
      </c>
      <c r="P716" s="29" t="s">
        <v>81</v>
      </c>
      <c r="Q716" s="29" t="s">
        <v>81</v>
      </c>
      <c r="R716" s="29" t="s">
        <v>58</v>
      </c>
      <c r="S716" s="29" t="s">
        <v>59</v>
      </c>
      <c r="T716" s="39" t="str">
        <f t="shared" si="11"/>
        <v>http://maps.google.com/maps?q=16.38692,99.22729</v>
      </c>
    </row>
    <row r="717" spans="1:20" customFormat="1">
      <c r="A717" s="29" t="s">
        <v>1776</v>
      </c>
      <c r="B717" s="33">
        <v>46122</v>
      </c>
      <c r="C717" s="38">
        <v>1.56</v>
      </c>
      <c r="D717" s="40">
        <v>16.389220000000002</v>
      </c>
      <c r="E717" s="40">
        <v>99.187479999999994</v>
      </c>
      <c r="F717" s="40">
        <v>520019.518835</v>
      </c>
      <c r="G717" s="40">
        <v>1811998.7484500001</v>
      </c>
      <c r="H717" s="29" t="s">
        <v>49</v>
      </c>
      <c r="I717" s="29" t="s">
        <v>235</v>
      </c>
      <c r="J717" s="29" t="s">
        <v>232</v>
      </c>
      <c r="K717" s="29" t="s">
        <v>79</v>
      </c>
      <c r="L717" s="29" t="s">
        <v>73</v>
      </c>
      <c r="M717" s="29" t="s">
        <v>236</v>
      </c>
      <c r="N717" s="29" t="s">
        <v>55</v>
      </c>
      <c r="O717" s="29" t="s">
        <v>239</v>
      </c>
      <c r="P717" s="29" t="s">
        <v>81</v>
      </c>
      <c r="Q717" s="29" t="s">
        <v>81</v>
      </c>
      <c r="R717" s="29" t="s">
        <v>58</v>
      </c>
      <c r="S717" s="29" t="s">
        <v>59</v>
      </c>
      <c r="T717" s="39" t="str">
        <f t="shared" si="11"/>
        <v>http://maps.google.com/maps?q=16.38922,99.18748</v>
      </c>
    </row>
    <row r="718" spans="1:20" customFormat="1">
      <c r="A718" s="29" t="s">
        <v>1777</v>
      </c>
      <c r="B718" s="33">
        <v>46122</v>
      </c>
      <c r="C718" s="38">
        <v>1.56</v>
      </c>
      <c r="D718" s="40">
        <v>16.389790000000001</v>
      </c>
      <c r="E718" s="40">
        <v>99.183570000000003</v>
      </c>
      <c r="F718" s="40">
        <v>519601.94237599999</v>
      </c>
      <c r="G718" s="40">
        <v>1812061.4197800001</v>
      </c>
      <c r="H718" s="29" t="s">
        <v>49</v>
      </c>
      <c r="I718" s="29" t="s">
        <v>235</v>
      </c>
      <c r="J718" s="29" t="s">
        <v>232</v>
      </c>
      <c r="K718" s="29" t="s">
        <v>79</v>
      </c>
      <c r="L718" s="29" t="s">
        <v>73</v>
      </c>
      <c r="M718" s="29" t="s">
        <v>236</v>
      </c>
      <c r="N718" s="29" t="s">
        <v>55</v>
      </c>
      <c r="O718" s="29" t="s">
        <v>239</v>
      </c>
      <c r="P718" s="29" t="s">
        <v>81</v>
      </c>
      <c r="Q718" s="29" t="s">
        <v>81</v>
      </c>
      <c r="R718" s="29" t="s">
        <v>58</v>
      </c>
      <c r="S718" s="29" t="s">
        <v>59</v>
      </c>
      <c r="T718" s="39" t="str">
        <f t="shared" si="11"/>
        <v>http://maps.google.com/maps?q=16.38979,99.18357</v>
      </c>
    </row>
    <row r="719" spans="1:20" customFormat="1">
      <c r="A719" s="29" t="s">
        <v>1778</v>
      </c>
      <c r="B719" s="33">
        <v>46122</v>
      </c>
      <c r="C719" s="38">
        <v>1.56</v>
      </c>
      <c r="D719" s="40">
        <v>16.390039999999999</v>
      </c>
      <c r="E719" s="40">
        <v>99.035319999999999</v>
      </c>
      <c r="F719" s="40">
        <v>503771.52451999998</v>
      </c>
      <c r="G719" s="40">
        <v>1812080.5418700001</v>
      </c>
      <c r="H719" s="29" t="s">
        <v>49</v>
      </c>
      <c r="I719" s="29" t="s">
        <v>235</v>
      </c>
      <c r="J719" s="29" t="s">
        <v>232</v>
      </c>
      <c r="K719" s="29" t="s">
        <v>79</v>
      </c>
      <c r="L719" s="29" t="s">
        <v>73</v>
      </c>
      <c r="M719" s="29" t="s">
        <v>236</v>
      </c>
      <c r="N719" s="29" t="s">
        <v>55</v>
      </c>
      <c r="O719" s="29" t="s">
        <v>56</v>
      </c>
      <c r="P719" s="29" t="s">
        <v>81</v>
      </c>
      <c r="Q719" s="29" t="s">
        <v>81</v>
      </c>
      <c r="R719" s="29" t="s">
        <v>58</v>
      </c>
      <c r="S719" s="29" t="s">
        <v>59</v>
      </c>
      <c r="T719" s="39" t="str">
        <f t="shared" si="11"/>
        <v>http://maps.google.com/maps?q=16.39004,99.03532</v>
      </c>
    </row>
    <row r="720" spans="1:20" customFormat="1">
      <c r="A720" s="29" t="s">
        <v>1779</v>
      </c>
      <c r="B720" s="33">
        <v>46122</v>
      </c>
      <c r="C720" s="38">
        <v>1.56</v>
      </c>
      <c r="D720" s="40">
        <v>16.39301</v>
      </c>
      <c r="E720" s="40">
        <v>99.039469999999994</v>
      </c>
      <c r="F720" s="40">
        <v>504214.604161</v>
      </c>
      <c r="G720" s="40">
        <v>1812409.16047</v>
      </c>
      <c r="H720" s="29" t="s">
        <v>49</v>
      </c>
      <c r="I720" s="29" t="s">
        <v>235</v>
      </c>
      <c r="J720" s="29" t="s">
        <v>232</v>
      </c>
      <c r="K720" s="29" t="s">
        <v>79</v>
      </c>
      <c r="L720" s="29" t="s">
        <v>73</v>
      </c>
      <c r="M720" s="29" t="s">
        <v>236</v>
      </c>
      <c r="N720" s="29" t="s">
        <v>55</v>
      </c>
      <c r="O720" s="29" t="s">
        <v>56</v>
      </c>
      <c r="P720" s="29" t="s">
        <v>81</v>
      </c>
      <c r="Q720" s="29" t="s">
        <v>81</v>
      </c>
      <c r="R720" s="29" t="s">
        <v>58</v>
      </c>
      <c r="S720" s="29" t="s">
        <v>59</v>
      </c>
      <c r="T720" s="39" t="str">
        <f t="shared" si="11"/>
        <v>http://maps.google.com/maps?q=16.39301,99.03947</v>
      </c>
    </row>
    <row r="721" spans="1:20" customFormat="1">
      <c r="A721" s="29" t="s">
        <v>1780</v>
      </c>
      <c r="B721" s="33">
        <v>46122</v>
      </c>
      <c r="C721" s="38">
        <v>1.56</v>
      </c>
      <c r="D721" s="40">
        <v>16.393239999999999</v>
      </c>
      <c r="E721" s="40">
        <v>99.184280000000001</v>
      </c>
      <c r="F721" s="40">
        <v>519677.41131599998</v>
      </c>
      <c r="G721" s="40">
        <v>1812443.12393</v>
      </c>
      <c r="H721" s="29" t="s">
        <v>49</v>
      </c>
      <c r="I721" s="29" t="s">
        <v>235</v>
      </c>
      <c r="J721" s="29" t="s">
        <v>232</v>
      </c>
      <c r="K721" s="29" t="s">
        <v>79</v>
      </c>
      <c r="L721" s="29" t="s">
        <v>73</v>
      </c>
      <c r="M721" s="29" t="s">
        <v>236</v>
      </c>
      <c r="N721" s="29" t="s">
        <v>55</v>
      </c>
      <c r="O721" s="29" t="s">
        <v>239</v>
      </c>
      <c r="P721" s="29" t="s">
        <v>81</v>
      </c>
      <c r="Q721" s="29" t="s">
        <v>81</v>
      </c>
      <c r="R721" s="29" t="s">
        <v>58</v>
      </c>
      <c r="S721" s="29" t="s">
        <v>59</v>
      </c>
      <c r="T721" s="39" t="str">
        <f t="shared" si="11"/>
        <v>http://maps.google.com/maps?q=16.39324,99.18428</v>
      </c>
    </row>
    <row r="722" spans="1:20" customFormat="1">
      <c r="A722" s="29" t="s">
        <v>1781</v>
      </c>
      <c r="B722" s="33">
        <v>46122</v>
      </c>
      <c r="C722" s="38">
        <v>1.56</v>
      </c>
      <c r="D722" s="40">
        <v>16.39359</v>
      </c>
      <c r="E722" s="40">
        <v>99.035499999999999</v>
      </c>
      <c r="F722" s="40">
        <v>503790.67653900001</v>
      </c>
      <c r="G722" s="40">
        <v>1812473.24095</v>
      </c>
      <c r="H722" s="29" t="s">
        <v>49</v>
      </c>
      <c r="I722" s="29" t="s">
        <v>235</v>
      </c>
      <c r="J722" s="29" t="s">
        <v>232</v>
      </c>
      <c r="K722" s="29" t="s">
        <v>79</v>
      </c>
      <c r="L722" s="29" t="s">
        <v>73</v>
      </c>
      <c r="M722" s="29" t="s">
        <v>236</v>
      </c>
      <c r="N722" s="29" t="s">
        <v>55</v>
      </c>
      <c r="O722" s="29" t="s">
        <v>56</v>
      </c>
      <c r="P722" s="29" t="s">
        <v>81</v>
      </c>
      <c r="Q722" s="29" t="s">
        <v>81</v>
      </c>
      <c r="R722" s="29" t="s">
        <v>58</v>
      </c>
      <c r="S722" s="29" t="s">
        <v>59</v>
      </c>
      <c r="T722" s="39" t="str">
        <f t="shared" si="11"/>
        <v>http://maps.google.com/maps?q=16.39359,99.0355</v>
      </c>
    </row>
    <row r="723" spans="1:20" customFormat="1">
      <c r="A723" s="29" t="s">
        <v>1782</v>
      </c>
      <c r="B723" s="33">
        <v>46122</v>
      </c>
      <c r="C723" s="38">
        <v>1.56</v>
      </c>
      <c r="D723" s="40">
        <v>16.393809999999998</v>
      </c>
      <c r="E723" s="40">
        <v>99.180440000000004</v>
      </c>
      <c r="F723" s="40">
        <v>519267.31906100002</v>
      </c>
      <c r="G723" s="40">
        <v>1812505.8084199999</v>
      </c>
      <c r="H723" s="29" t="s">
        <v>49</v>
      </c>
      <c r="I723" s="29" t="s">
        <v>235</v>
      </c>
      <c r="J723" s="29" t="s">
        <v>232</v>
      </c>
      <c r="K723" s="29" t="s">
        <v>79</v>
      </c>
      <c r="L723" s="29" t="s">
        <v>73</v>
      </c>
      <c r="M723" s="29" t="s">
        <v>236</v>
      </c>
      <c r="N723" s="29" t="s">
        <v>55</v>
      </c>
      <c r="O723" s="29" t="s">
        <v>239</v>
      </c>
      <c r="P723" s="29" t="s">
        <v>81</v>
      </c>
      <c r="Q723" s="29" t="s">
        <v>81</v>
      </c>
      <c r="R723" s="29" t="s">
        <v>58</v>
      </c>
      <c r="S723" s="29" t="s">
        <v>59</v>
      </c>
      <c r="T723" s="39" t="str">
        <f t="shared" si="11"/>
        <v>http://maps.google.com/maps?q=16.39381,99.18044</v>
      </c>
    </row>
    <row r="724" spans="1:20" customFormat="1">
      <c r="A724" s="29" t="s">
        <v>1783</v>
      </c>
      <c r="B724" s="33">
        <v>46122</v>
      </c>
      <c r="C724" s="38">
        <v>1.56</v>
      </c>
      <c r="D724" s="40">
        <v>16.394210000000001</v>
      </c>
      <c r="E724" s="40">
        <v>99.031239999999997</v>
      </c>
      <c r="F724" s="40">
        <v>503335.784759</v>
      </c>
      <c r="G724" s="40">
        <v>1812541.74967</v>
      </c>
      <c r="H724" s="29" t="s">
        <v>49</v>
      </c>
      <c r="I724" s="29" t="s">
        <v>235</v>
      </c>
      <c r="J724" s="29" t="s">
        <v>232</v>
      </c>
      <c r="K724" s="29" t="s">
        <v>79</v>
      </c>
      <c r="L724" s="29" t="s">
        <v>73</v>
      </c>
      <c r="M724" s="29" t="s">
        <v>236</v>
      </c>
      <c r="N724" s="29" t="s">
        <v>55</v>
      </c>
      <c r="O724" s="29" t="s">
        <v>56</v>
      </c>
      <c r="P724" s="29" t="s">
        <v>81</v>
      </c>
      <c r="Q724" s="29" t="s">
        <v>81</v>
      </c>
      <c r="R724" s="29" t="s">
        <v>58</v>
      </c>
      <c r="S724" s="29" t="s">
        <v>59</v>
      </c>
      <c r="T724" s="39" t="str">
        <f t="shared" si="11"/>
        <v>http://maps.google.com/maps?q=16.39421,99.03124</v>
      </c>
    </row>
    <row r="725" spans="1:20" customFormat="1">
      <c r="A725" s="29" t="s">
        <v>1784</v>
      </c>
      <c r="B725" s="33">
        <v>46122</v>
      </c>
      <c r="C725" s="38">
        <v>1.56</v>
      </c>
      <c r="D725" s="40">
        <v>16.394459999999999</v>
      </c>
      <c r="E725" s="40">
        <v>99.200209999999998</v>
      </c>
      <c r="F725" s="40">
        <v>521378.28863199998</v>
      </c>
      <c r="G725" s="40">
        <v>1812579.6900200001</v>
      </c>
      <c r="H725" s="29" t="s">
        <v>49</v>
      </c>
      <c r="I725" s="29" t="s">
        <v>235</v>
      </c>
      <c r="J725" s="29" t="s">
        <v>232</v>
      </c>
      <c r="K725" s="29" t="s">
        <v>79</v>
      </c>
      <c r="L725" s="29" t="s">
        <v>73</v>
      </c>
      <c r="M725" s="29" t="s">
        <v>236</v>
      </c>
      <c r="N725" s="29" t="s">
        <v>55</v>
      </c>
      <c r="O725" s="29" t="s">
        <v>239</v>
      </c>
      <c r="P725" s="29" t="s">
        <v>81</v>
      </c>
      <c r="Q725" s="29" t="s">
        <v>81</v>
      </c>
      <c r="R725" s="29" t="s">
        <v>58</v>
      </c>
      <c r="S725" s="29" t="s">
        <v>59</v>
      </c>
      <c r="T725" s="39" t="str">
        <f t="shared" si="11"/>
        <v>http://maps.google.com/maps?q=16.39446,99.20021</v>
      </c>
    </row>
    <row r="726" spans="1:20" customFormat="1">
      <c r="A726" s="29" t="s">
        <v>1785</v>
      </c>
      <c r="B726" s="33">
        <v>46122</v>
      </c>
      <c r="C726" s="38">
        <v>1.56</v>
      </c>
      <c r="D726" s="40">
        <v>16.396699999999999</v>
      </c>
      <c r="E726" s="40">
        <v>99.184960000000004</v>
      </c>
      <c r="F726" s="40">
        <v>519749.67315799999</v>
      </c>
      <c r="G726" s="40">
        <v>1812825.9317600001</v>
      </c>
      <c r="H726" s="29" t="s">
        <v>49</v>
      </c>
      <c r="I726" s="29" t="s">
        <v>235</v>
      </c>
      <c r="J726" s="29" t="s">
        <v>232</v>
      </c>
      <c r="K726" s="29" t="s">
        <v>79</v>
      </c>
      <c r="L726" s="29" t="s">
        <v>73</v>
      </c>
      <c r="M726" s="29" t="s">
        <v>236</v>
      </c>
      <c r="N726" s="29" t="s">
        <v>55</v>
      </c>
      <c r="O726" s="29" t="s">
        <v>239</v>
      </c>
      <c r="P726" s="29" t="s">
        <v>81</v>
      </c>
      <c r="Q726" s="29" t="s">
        <v>81</v>
      </c>
      <c r="R726" s="29" t="s">
        <v>58</v>
      </c>
      <c r="S726" s="29" t="s">
        <v>59</v>
      </c>
      <c r="T726" s="39" t="str">
        <f t="shared" si="11"/>
        <v>http://maps.google.com/maps?q=16.3967,99.18496</v>
      </c>
    </row>
    <row r="727" spans="1:20" customFormat="1">
      <c r="A727" s="29" t="s">
        <v>1786</v>
      </c>
      <c r="B727" s="33">
        <v>46122</v>
      </c>
      <c r="C727" s="38">
        <v>1.56</v>
      </c>
      <c r="D727" s="40">
        <v>16.39725</v>
      </c>
      <c r="E727" s="40">
        <v>99.181200000000004</v>
      </c>
      <c r="F727" s="40">
        <v>519348.13212700002</v>
      </c>
      <c r="G727" s="40">
        <v>1812886.4100800001</v>
      </c>
      <c r="H727" s="29" t="s">
        <v>49</v>
      </c>
      <c r="I727" s="29" t="s">
        <v>235</v>
      </c>
      <c r="J727" s="29" t="s">
        <v>232</v>
      </c>
      <c r="K727" s="29" t="s">
        <v>79</v>
      </c>
      <c r="L727" s="29" t="s">
        <v>73</v>
      </c>
      <c r="M727" s="29" t="s">
        <v>236</v>
      </c>
      <c r="N727" s="29" t="s">
        <v>55</v>
      </c>
      <c r="O727" s="29" t="s">
        <v>239</v>
      </c>
      <c r="P727" s="29" t="s">
        <v>81</v>
      </c>
      <c r="Q727" s="29" t="s">
        <v>81</v>
      </c>
      <c r="R727" s="29" t="s">
        <v>58</v>
      </c>
      <c r="S727" s="29" t="s">
        <v>59</v>
      </c>
      <c r="T727" s="39" t="str">
        <f t="shared" si="11"/>
        <v>http://maps.google.com/maps?q=16.39725,99.1812</v>
      </c>
    </row>
    <row r="728" spans="1:20" customFormat="1">
      <c r="A728" s="29" t="s">
        <v>1787</v>
      </c>
      <c r="B728" s="33">
        <v>46122</v>
      </c>
      <c r="C728" s="38">
        <v>1.56</v>
      </c>
      <c r="D728" s="40">
        <v>16.397929999999999</v>
      </c>
      <c r="E728" s="40">
        <v>99.200779999999995</v>
      </c>
      <c r="F728" s="40">
        <v>521438.77336200001</v>
      </c>
      <c r="G728" s="40">
        <v>1812963.5984700001</v>
      </c>
      <c r="H728" s="29" t="s">
        <v>49</v>
      </c>
      <c r="I728" s="29" t="s">
        <v>235</v>
      </c>
      <c r="J728" s="29" t="s">
        <v>232</v>
      </c>
      <c r="K728" s="29" t="s">
        <v>79</v>
      </c>
      <c r="L728" s="29" t="s">
        <v>73</v>
      </c>
      <c r="M728" s="29" t="s">
        <v>236</v>
      </c>
      <c r="N728" s="29" t="s">
        <v>55</v>
      </c>
      <c r="O728" s="29" t="s">
        <v>239</v>
      </c>
      <c r="P728" s="29" t="s">
        <v>81</v>
      </c>
      <c r="Q728" s="29" t="s">
        <v>81</v>
      </c>
      <c r="R728" s="29" t="s">
        <v>58</v>
      </c>
      <c r="S728" s="29" t="s">
        <v>59</v>
      </c>
      <c r="T728" s="39" t="str">
        <f t="shared" si="11"/>
        <v>http://maps.google.com/maps?q=16.39793,99.20078</v>
      </c>
    </row>
    <row r="729" spans="1:20" customFormat="1">
      <c r="A729" s="29" t="s">
        <v>1788</v>
      </c>
      <c r="B729" s="33">
        <v>46122</v>
      </c>
      <c r="C729" s="38">
        <v>1.56</v>
      </c>
      <c r="D729" s="40">
        <v>16.399619999999999</v>
      </c>
      <c r="E729" s="40">
        <v>99.189350000000005</v>
      </c>
      <c r="F729" s="40">
        <v>520218.12898500002</v>
      </c>
      <c r="G729" s="40">
        <v>1813149.3716899999</v>
      </c>
      <c r="H729" s="29" t="s">
        <v>49</v>
      </c>
      <c r="I729" s="29" t="s">
        <v>235</v>
      </c>
      <c r="J729" s="29" t="s">
        <v>232</v>
      </c>
      <c r="K729" s="29" t="s">
        <v>79</v>
      </c>
      <c r="L729" s="29" t="s">
        <v>73</v>
      </c>
      <c r="M729" s="29" t="s">
        <v>236</v>
      </c>
      <c r="N729" s="29" t="s">
        <v>55</v>
      </c>
      <c r="O729" s="29" t="s">
        <v>239</v>
      </c>
      <c r="P729" s="29" t="s">
        <v>81</v>
      </c>
      <c r="Q729" s="29" t="s">
        <v>81</v>
      </c>
      <c r="R729" s="29" t="s">
        <v>58</v>
      </c>
      <c r="S729" s="29" t="s">
        <v>59</v>
      </c>
      <c r="T729" s="39" t="str">
        <f t="shared" si="11"/>
        <v>http://maps.google.com/maps?q=16.39962,99.18935</v>
      </c>
    </row>
    <row r="730" spans="1:20" customFormat="1">
      <c r="A730" s="29" t="s">
        <v>1789</v>
      </c>
      <c r="B730" s="33">
        <v>46122</v>
      </c>
      <c r="C730" s="38">
        <v>1.56</v>
      </c>
      <c r="D730" s="40">
        <v>16.400169999999999</v>
      </c>
      <c r="E730" s="40">
        <v>99.185609999999997</v>
      </c>
      <c r="F730" s="40">
        <v>519818.72805899999</v>
      </c>
      <c r="G730" s="40">
        <v>1813209.8432499999</v>
      </c>
      <c r="H730" s="29" t="s">
        <v>49</v>
      </c>
      <c r="I730" s="29" t="s">
        <v>235</v>
      </c>
      <c r="J730" s="29" t="s">
        <v>232</v>
      </c>
      <c r="K730" s="29" t="s">
        <v>79</v>
      </c>
      <c r="L730" s="29" t="s">
        <v>73</v>
      </c>
      <c r="M730" s="29" t="s">
        <v>236</v>
      </c>
      <c r="N730" s="29" t="s">
        <v>55</v>
      </c>
      <c r="O730" s="29" t="s">
        <v>239</v>
      </c>
      <c r="P730" s="29" t="s">
        <v>81</v>
      </c>
      <c r="Q730" s="29" t="s">
        <v>81</v>
      </c>
      <c r="R730" s="29" t="s">
        <v>58</v>
      </c>
      <c r="S730" s="29" t="s">
        <v>59</v>
      </c>
      <c r="T730" s="39" t="str">
        <f t="shared" si="11"/>
        <v>http://maps.google.com/maps?q=16.40017,99.18561</v>
      </c>
    </row>
    <row r="731" spans="1:20" customFormat="1">
      <c r="A731" s="29" t="s">
        <v>1790</v>
      </c>
      <c r="B731" s="33">
        <v>46122</v>
      </c>
      <c r="C731" s="38">
        <v>1.56</v>
      </c>
      <c r="D731" s="40">
        <v>16.403569999999998</v>
      </c>
      <c r="E731" s="40">
        <v>99.162480000000002</v>
      </c>
      <c r="F731" s="40">
        <v>517348.68768500001</v>
      </c>
      <c r="G731" s="40">
        <v>1813583.82956</v>
      </c>
      <c r="H731" s="29" t="s">
        <v>49</v>
      </c>
      <c r="I731" s="29" t="s">
        <v>235</v>
      </c>
      <c r="J731" s="29" t="s">
        <v>232</v>
      </c>
      <c r="K731" s="29" t="s">
        <v>79</v>
      </c>
      <c r="L731" s="29" t="s">
        <v>73</v>
      </c>
      <c r="M731" s="29" t="s">
        <v>236</v>
      </c>
      <c r="N731" s="29" t="s">
        <v>55</v>
      </c>
      <c r="O731" s="29" t="s">
        <v>239</v>
      </c>
      <c r="P731" s="29" t="s">
        <v>81</v>
      </c>
      <c r="Q731" s="29" t="s">
        <v>81</v>
      </c>
      <c r="R731" s="29" t="s">
        <v>58</v>
      </c>
      <c r="S731" s="29" t="s">
        <v>59</v>
      </c>
      <c r="T731" s="39" t="str">
        <f t="shared" si="11"/>
        <v>http://maps.google.com/maps?q=16.40357,99.16248</v>
      </c>
    </row>
    <row r="732" spans="1:20" customFormat="1">
      <c r="A732" s="29" t="s">
        <v>1791</v>
      </c>
      <c r="B732" s="33">
        <v>46122</v>
      </c>
      <c r="C732" s="38">
        <v>1.56</v>
      </c>
      <c r="D732" s="40">
        <v>16.4071</v>
      </c>
      <c r="E732" s="40">
        <v>99.186840000000004</v>
      </c>
      <c r="F732" s="40">
        <v>519949.35720099998</v>
      </c>
      <c r="G732" s="40">
        <v>1813976.5542599999</v>
      </c>
      <c r="H732" s="29" t="s">
        <v>49</v>
      </c>
      <c r="I732" s="29" t="s">
        <v>235</v>
      </c>
      <c r="J732" s="29" t="s">
        <v>232</v>
      </c>
      <c r="K732" s="29" t="s">
        <v>79</v>
      </c>
      <c r="L732" s="29" t="s">
        <v>73</v>
      </c>
      <c r="M732" s="29" t="s">
        <v>236</v>
      </c>
      <c r="N732" s="29" t="s">
        <v>55</v>
      </c>
      <c r="O732" s="29" t="s">
        <v>239</v>
      </c>
      <c r="P732" s="29" t="s">
        <v>81</v>
      </c>
      <c r="Q732" s="29" t="s">
        <v>81</v>
      </c>
      <c r="R732" s="29" t="s">
        <v>58</v>
      </c>
      <c r="S732" s="29" t="s">
        <v>59</v>
      </c>
      <c r="T732" s="39" t="str">
        <f t="shared" si="11"/>
        <v>http://maps.google.com/maps?q=16.4071,99.18684</v>
      </c>
    </row>
    <row r="733" spans="1:20" customFormat="1">
      <c r="A733" s="29" t="s">
        <v>1792</v>
      </c>
      <c r="B733" s="33">
        <v>46122</v>
      </c>
      <c r="C733" s="38">
        <v>1.56</v>
      </c>
      <c r="D733" s="40">
        <v>16.407640000000001</v>
      </c>
      <c r="E733" s="40">
        <v>99.183139999999995</v>
      </c>
      <c r="F733" s="40">
        <v>519554.24419900001</v>
      </c>
      <c r="G733" s="40">
        <v>1814035.9283100001</v>
      </c>
      <c r="H733" s="29" t="s">
        <v>49</v>
      </c>
      <c r="I733" s="29" t="s">
        <v>235</v>
      </c>
      <c r="J733" s="29" t="s">
        <v>232</v>
      </c>
      <c r="K733" s="29" t="s">
        <v>79</v>
      </c>
      <c r="L733" s="29" t="s">
        <v>73</v>
      </c>
      <c r="M733" s="29" t="s">
        <v>236</v>
      </c>
      <c r="N733" s="29" t="s">
        <v>55</v>
      </c>
      <c r="O733" s="29" t="s">
        <v>239</v>
      </c>
      <c r="P733" s="29" t="s">
        <v>81</v>
      </c>
      <c r="Q733" s="29" t="s">
        <v>81</v>
      </c>
      <c r="R733" s="29" t="s">
        <v>58</v>
      </c>
      <c r="S733" s="29" t="s">
        <v>59</v>
      </c>
      <c r="T733" s="39" t="str">
        <f t="shared" si="11"/>
        <v>http://maps.google.com/maps?q=16.40764,99.18314</v>
      </c>
    </row>
    <row r="734" spans="1:20" customFormat="1">
      <c r="A734" s="29" t="s">
        <v>1793</v>
      </c>
      <c r="B734" s="33">
        <v>46122</v>
      </c>
      <c r="C734" s="38">
        <v>1.56</v>
      </c>
      <c r="D734" s="40">
        <v>16.410019999999999</v>
      </c>
      <c r="E734" s="40">
        <v>99.191140000000004</v>
      </c>
      <c r="F734" s="40">
        <v>520408.17559599999</v>
      </c>
      <c r="G734" s="40">
        <v>1814299.9900700001</v>
      </c>
      <c r="H734" s="29" t="s">
        <v>49</v>
      </c>
      <c r="I734" s="29" t="s">
        <v>235</v>
      </c>
      <c r="J734" s="29" t="s">
        <v>232</v>
      </c>
      <c r="K734" s="29" t="s">
        <v>79</v>
      </c>
      <c r="L734" s="29" t="s">
        <v>73</v>
      </c>
      <c r="M734" s="29" t="s">
        <v>236</v>
      </c>
      <c r="N734" s="29" t="s">
        <v>55</v>
      </c>
      <c r="O734" s="29" t="s">
        <v>239</v>
      </c>
      <c r="P734" s="29" t="s">
        <v>81</v>
      </c>
      <c r="Q734" s="29" t="s">
        <v>81</v>
      </c>
      <c r="R734" s="29" t="s">
        <v>58</v>
      </c>
      <c r="S734" s="29" t="s">
        <v>59</v>
      </c>
      <c r="T734" s="39" t="str">
        <f t="shared" si="11"/>
        <v>http://maps.google.com/maps?q=16.41002,99.19114</v>
      </c>
    </row>
    <row r="735" spans="1:20" customFormat="1">
      <c r="A735" s="29" t="s">
        <v>1794</v>
      </c>
      <c r="B735" s="33">
        <v>46122</v>
      </c>
      <c r="C735" s="38">
        <v>1.56</v>
      </c>
      <c r="D735" s="40">
        <v>16.411110000000001</v>
      </c>
      <c r="E735" s="40">
        <v>99.183769999999996</v>
      </c>
      <c r="F735" s="40">
        <v>519621.16302400001</v>
      </c>
      <c r="G735" s="40">
        <v>1814419.83764</v>
      </c>
      <c r="H735" s="29" t="s">
        <v>49</v>
      </c>
      <c r="I735" s="29" t="s">
        <v>235</v>
      </c>
      <c r="J735" s="29" t="s">
        <v>232</v>
      </c>
      <c r="K735" s="29" t="s">
        <v>79</v>
      </c>
      <c r="L735" s="29" t="s">
        <v>73</v>
      </c>
      <c r="M735" s="29" t="s">
        <v>236</v>
      </c>
      <c r="N735" s="29" t="s">
        <v>55</v>
      </c>
      <c r="O735" s="29" t="s">
        <v>239</v>
      </c>
      <c r="P735" s="29" t="s">
        <v>81</v>
      </c>
      <c r="Q735" s="29" t="s">
        <v>81</v>
      </c>
      <c r="R735" s="29" t="s">
        <v>58</v>
      </c>
      <c r="S735" s="29" t="s">
        <v>59</v>
      </c>
      <c r="T735" s="39" t="str">
        <f t="shared" si="11"/>
        <v>http://maps.google.com/maps?q=16.41111,99.18377</v>
      </c>
    </row>
    <row r="736" spans="1:20" customFormat="1">
      <c r="A736" s="29" t="s">
        <v>1795</v>
      </c>
      <c r="B736" s="33">
        <v>46122</v>
      </c>
      <c r="C736" s="38">
        <v>1.56</v>
      </c>
      <c r="D736" s="40">
        <v>16.412220000000001</v>
      </c>
      <c r="E736" s="40">
        <v>99.176220000000001</v>
      </c>
      <c r="F736" s="40">
        <v>518814.93897900003</v>
      </c>
      <c r="G736" s="40">
        <v>1814541.9094199999</v>
      </c>
      <c r="H736" s="29" t="s">
        <v>49</v>
      </c>
      <c r="I736" s="29" t="s">
        <v>235</v>
      </c>
      <c r="J736" s="29" t="s">
        <v>232</v>
      </c>
      <c r="K736" s="29" t="s">
        <v>79</v>
      </c>
      <c r="L736" s="29" t="s">
        <v>73</v>
      </c>
      <c r="M736" s="29" t="s">
        <v>236</v>
      </c>
      <c r="N736" s="29" t="s">
        <v>55</v>
      </c>
      <c r="O736" s="29" t="s">
        <v>239</v>
      </c>
      <c r="P736" s="29" t="s">
        <v>81</v>
      </c>
      <c r="Q736" s="29" t="s">
        <v>81</v>
      </c>
      <c r="R736" s="29" t="s">
        <v>58</v>
      </c>
      <c r="S736" s="29" t="s">
        <v>59</v>
      </c>
      <c r="T736" s="39" t="str">
        <f t="shared" si="11"/>
        <v>http://maps.google.com/maps?q=16.41222,99.17622</v>
      </c>
    </row>
    <row r="737" spans="1:20" customFormat="1">
      <c r="A737" s="29" t="s">
        <v>1796</v>
      </c>
      <c r="B737" s="33">
        <v>46122</v>
      </c>
      <c r="C737" s="38">
        <v>1.56</v>
      </c>
      <c r="D737" s="40">
        <v>16.41412</v>
      </c>
      <c r="E737" s="40">
        <v>99.090609999999998</v>
      </c>
      <c r="F737" s="40">
        <v>509674.29008000001</v>
      </c>
      <c r="G737" s="40">
        <v>1814746.0714700001</v>
      </c>
      <c r="H737" s="29" t="s">
        <v>49</v>
      </c>
      <c r="I737" s="29" t="s">
        <v>77</v>
      </c>
      <c r="J737" s="29" t="s">
        <v>78</v>
      </c>
      <c r="K737" s="29" t="s">
        <v>79</v>
      </c>
      <c r="L737" s="29" t="s">
        <v>73</v>
      </c>
      <c r="M737" s="29" t="s">
        <v>236</v>
      </c>
      <c r="N737" s="29" t="s">
        <v>55</v>
      </c>
      <c r="O737" s="29" t="s">
        <v>56</v>
      </c>
      <c r="P737" s="29" t="s">
        <v>81</v>
      </c>
      <c r="Q737" s="29" t="s">
        <v>81</v>
      </c>
      <c r="R737" s="29" t="s">
        <v>58</v>
      </c>
      <c r="S737" s="29" t="s">
        <v>59</v>
      </c>
      <c r="T737" s="39" t="str">
        <f t="shared" si="11"/>
        <v>http://maps.google.com/maps?q=16.41412,99.09061</v>
      </c>
    </row>
    <row r="738" spans="1:20" customFormat="1">
      <c r="A738" s="29" t="s">
        <v>1797</v>
      </c>
      <c r="B738" s="33">
        <v>46122</v>
      </c>
      <c r="C738" s="38">
        <v>1.56</v>
      </c>
      <c r="D738" s="40">
        <v>16.41459</v>
      </c>
      <c r="E738" s="40">
        <v>99.184280000000001</v>
      </c>
      <c r="F738" s="40">
        <v>519675.26615099999</v>
      </c>
      <c r="G738" s="40">
        <v>1814804.84188</v>
      </c>
      <c r="H738" s="29" t="s">
        <v>49</v>
      </c>
      <c r="I738" s="29" t="s">
        <v>235</v>
      </c>
      <c r="J738" s="29" t="s">
        <v>232</v>
      </c>
      <c r="K738" s="29" t="s">
        <v>79</v>
      </c>
      <c r="L738" s="29" t="s">
        <v>73</v>
      </c>
      <c r="M738" s="29" t="s">
        <v>236</v>
      </c>
      <c r="N738" s="29" t="s">
        <v>55</v>
      </c>
      <c r="O738" s="29" t="s">
        <v>239</v>
      </c>
      <c r="P738" s="29" t="s">
        <v>81</v>
      </c>
      <c r="Q738" s="29" t="s">
        <v>81</v>
      </c>
      <c r="R738" s="29" t="s">
        <v>58</v>
      </c>
      <c r="S738" s="29" t="s">
        <v>59</v>
      </c>
      <c r="T738" s="39" t="str">
        <f t="shared" si="11"/>
        <v>http://maps.google.com/maps?q=16.41459,99.18428</v>
      </c>
    </row>
    <row r="739" spans="1:20" customFormat="1">
      <c r="A739" s="29" t="s">
        <v>1798</v>
      </c>
      <c r="B739" s="33">
        <v>46122</v>
      </c>
      <c r="C739" s="38">
        <v>1.56</v>
      </c>
      <c r="D739" s="40">
        <v>16.414719999999999</v>
      </c>
      <c r="E739" s="40">
        <v>99.086529999999996</v>
      </c>
      <c r="F739" s="40">
        <v>509238.64615500002</v>
      </c>
      <c r="G739" s="40">
        <v>1814812.2524900001</v>
      </c>
      <c r="H739" s="29" t="s">
        <v>49</v>
      </c>
      <c r="I739" s="29" t="s">
        <v>77</v>
      </c>
      <c r="J739" s="29" t="s">
        <v>78</v>
      </c>
      <c r="K739" s="29" t="s">
        <v>79</v>
      </c>
      <c r="L739" s="29" t="s">
        <v>73</v>
      </c>
      <c r="M739" s="29" t="s">
        <v>236</v>
      </c>
      <c r="N739" s="29" t="s">
        <v>55</v>
      </c>
      <c r="O739" s="29" t="s">
        <v>56</v>
      </c>
      <c r="P739" s="29" t="s">
        <v>81</v>
      </c>
      <c r="Q739" s="29" t="s">
        <v>81</v>
      </c>
      <c r="R739" s="29" t="s">
        <v>58</v>
      </c>
      <c r="S739" s="29" t="s">
        <v>59</v>
      </c>
      <c r="T739" s="39" t="str">
        <f t="shared" si="11"/>
        <v>http://maps.google.com/maps?q=16.41472,99.08653</v>
      </c>
    </row>
    <row r="740" spans="1:20" customFormat="1">
      <c r="A740" s="29" t="s">
        <v>1799</v>
      </c>
      <c r="B740" s="33">
        <v>46122</v>
      </c>
      <c r="C740" s="38">
        <v>1.56</v>
      </c>
      <c r="D740" s="40">
        <v>16.41534</v>
      </c>
      <c r="E740" s="40">
        <v>99.082310000000007</v>
      </c>
      <c r="F740" s="40">
        <v>508788.05654100003</v>
      </c>
      <c r="G740" s="40">
        <v>1814880.64857</v>
      </c>
      <c r="H740" s="29" t="s">
        <v>49</v>
      </c>
      <c r="I740" s="29" t="s">
        <v>77</v>
      </c>
      <c r="J740" s="29" t="s">
        <v>78</v>
      </c>
      <c r="K740" s="29" t="s">
        <v>79</v>
      </c>
      <c r="L740" s="29" t="s">
        <v>73</v>
      </c>
      <c r="M740" s="29" t="s">
        <v>236</v>
      </c>
      <c r="N740" s="29" t="s">
        <v>55</v>
      </c>
      <c r="O740" s="29" t="s">
        <v>56</v>
      </c>
      <c r="P740" s="29" t="s">
        <v>81</v>
      </c>
      <c r="Q740" s="29" t="s">
        <v>81</v>
      </c>
      <c r="R740" s="29" t="s">
        <v>58</v>
      </c>
      <c r="S740" s="29" t="s">
        <v>59</v>
      </c>
      <c r="T740" s="39" t="str">
        <f t="shared" si="11"/>
        <v>http://maps.google.com/maps?q=16.41534,99.08231</v>
      </c>
    </row>
    <row r="741" spans="1:20" customFormat="1">
      <c r="A741" s="29" t="s">
        <v>1800</v>
      </c>
      <c r="B741" s="33">
        <v>46122</v>
      </c>
      <c r="C741" s="38">
        <v>1.56</v>
      </c>
      <c r="D741" s="40">
        <v>16.415710000000001</v>
      </c>
      <c r="E741" s="40">
        <v>99.176699999999997</v>
      </c>
      <c r="F741" s="40">
        <v>518865.85208600003</v>
      </c>
      <c r="G741" s="40">
        <v>1814928.0149300001</v>
      </c>
      <c r="H741" s="29" t="s">
        <v>49</v>
      </c>
      <c r="I741" s="29" t="s">
        <v>235</v>
      </c>
      <c r="J741" s="29" t="s">
        <v>232</v>
      </c>
      <c r="K741" s="29" t="s">
        <v>79</v>
      </c>
      <c r="L741" s="29" t="s">
        <v>73</v>
      </c>
      <c r="M741" s="29" t="s">
        <v>236</v>
      </c>
      <c r="N741" s="29" t="s">
        <v>55</v>
      </c>
      <c r="O741" s="29" t="s">
        <v>239</v>
      </c>
      <c r="P741" s="29" t="s">
        <v>81</v>
      </c>
      <c r="Q741" s="29" t="s">
        <v>81</v>
      </c>
      <c r="R741" s="29" t="s">
        <v>58</v>
      </c>
      <c r="S741" s="29" t="s">
        <v>59</v>
      </c>
      <c r="T741" s="39" t="str">
        <f t="shared" si="11"/>
        <v>http://maps.google.com/maps?q=16.41571,99.1767</v>
      </c>
    </row>
    <row r="742" spans="1:20" customFormat="1">
      <c r="A742" s="29" t="s">
        <v>1801</v>
      </c>
      <c r="B742" s="33">
        <v>46122</v>
      </c>
      <c r="C742" s="38">
        <v>1.56</v>
      </c>
      <c r="D742" s="40">
        <v>16.41686</v>
      </c>
      <c r="E742" s="40">
        <v>99.168850000000006</v>
      </c>
      <c r="F742" s="40">
        <v>518027.61761299998</v>
      </c>
      <c r="G742" s="40">
        <v>1815054.51272</v>
      </c>
      <c r="H742" s="29" t="s">
        <v>49</v>
      </c>
      <c r="I742" s="29" t="s">
        <v>235</v>
      </c>
      <c r="J742" s="29" t="s">
        <v>232</v>
      </c>
      <c r="K742" s="29" t="s">
        <v>79</v>
      </c>
      <c r="L742" s="29" t="s">
        <v>73</v>
      </c>
      <c r="M742" s="29" t="s">
        <v>236</v>
      </c>
      <c r="N742" s="29" t="s">
        <v>55</v>
      </c>
      <c r="O742" s="29" t="s">
        <v>239</v>
      </c>
      <c r="P742" s="29" t="s">
        <v>81</v>
      </c>
      <c r="Q742" s="29" t="s">
        <v>81</v>
      </c>
      <c r="R742" s="29" t="s">
        <v>58</v>
      </c>
      <c r="S742" s="29" t="s">
        <v>59</v>
      </c>
      <c r="T742" s="39" t="str">
        <f t="shared" si="11"/>
        <v>http://maps.google.com/maps?q=16.41686,99.16885</v>
      </c>
    </row>
    <row r="743" spans="1:20" customFormat="1">
      <c r="A743" s="29" t="s">
        <v>1802</v>
      </c>
      <c r="B743" s="33">
        <v>46122</v>
      </c>
      <c r="C743" s="38">
        <v>1.56</v>
      </c>
      <c r="D743" s="40">
        <v>16.41704</v>
      </c>
      <c r="E743" s="40">
        <v>99.095029999999994</v>
      </c>
      <c r="F743" s="40">
        <v>510146.05562599999</v>
      </c>
      <c r="G743" s="40">
        <v>1815069.2946200001</v>
      </c>
      <c r="H743" s="29" t="s">
        <v>49</v>
      </c>
      <c r="I743" s="29" t="s">
        <v>77</v>
      </c>
      <c r="J743" s="29" t="s">
        <v>78</v>
      </c>
      <c r="K743" s="29" t="s">
        <v>79</v>
      </c>
      <c r="L743" s="29" t="s">
        <v>73</v>
      </c>
      <c r="M743" s="29" t="s">
        <v>236</v>
      </c>
      <c r="N743" s="29" t="s">
        <v>55</v>
      </c>
      <c r="O743" s="29" t="s">
        <v>56</v>
      </c>
      <c r="P743" s="29" t="s">
        <v>81</v>
      </c>
      <c r="Q743" s="29" t="s">
        <v>81</v>
      </c>
      <c r="R743" s="29" t="s">
        <v>58</v>
      </c>
      <c r="S743" s="29" t="s">
        <v>59</v>
      </c>
      <c r="T743" s="39" t="str">
        <f t="shared" si="11"/>
        <v>http://maps.google.com/maps?q=16.41704,99.09503</v>
      </c>
    </row>
    <row r="744" spans="1:20" customFormat="1">
      <c r="A744" s="29" t="s">
        <v>1803</v>
      </c>
      <c r="B744" s="33">
        <v>46122</v>
      </c>
      <c r="C744" s="38">
        <v>1.56</v>
      </c>
      <c r="D744" s="40">
        <v>16.417529999999999</v>
      </c>
      <c r="E744" s="40">
        <v>99.188460000000006</v>
      </c>
      <c r="F744" s="40">
        <v>520121.25676100003</v>
      </c>
      <c r="G744" s="40">
        <v>1815130.47272</v>
      </c>
      <c r="H744" s="29" t="s">
        <v>49</v>
      </c>
      <c r="I744" s="29" t="s">
        <v>235</v>
      </c>
      <c r="J744" s="29" t="s">
        <v>232</v>
      </c>
      <c r="K744" s="29" t="s">
        <v>79</v>
      </c>
      <c r="L744" s="29" t="s">
        <v>73</v>
      </c>
      <c r="M744" s="29" t="s">
        <v>236</v>
      </c>
      <c r="N744" s="29" t="s">
        <v>55</v>
      </c>
      <c r="O744" s="29" t="s">
        <v>239</v>
      </c>
      <c r="P744" s="29" t="s">
        <v>81</v>
      </c>
      <c r="Q744" s="29" t="s">
        <v>81</v>
      </c>
      <c r="R744" s="29" t="s">
        <v>58</v>
      </c>
      <c r="S744" s="29" t="s">
        <v>59</v>
      </c>
      <c r="T744" s="39" t="str">
        <f t="shared" si="11"/>
        <v>http://maps.google.com/maps?q=16.41753,99.18846</v>
      </c>
    </row>
    <row r="745" spans="1:20" customFormat="1">
      <c r="A745" s="29" t="s">
        <v>1804</v>
      </c>
      <c r="B745" s="33">
        <v>46122</v>
      </c>
      <c r="C745" s="38">
        <v>1.56</v>
      </c>
      <c r="D745" s="40">
        <v>16.418089999999999</v>
      </c>
      <c r="E745" s="40">
        <v>99.184700000000007</v>
      </c>
      <c r="F745" s="40">
        <v>519719.75624999998</v>
      </c>
      <c r="G745" s="40">
        <v>1815192.05002</v>
      </c>
      <c r="H745" s="29" t="s">
        <v>49</v>
      </c>
      <c r="I745" s="29" t="s">
        <v>235</v>
      </c>
      <c r="J745" s="29" t="s">
        <v>232</v>
      </c>
      <c r="K745" s="29" t="s">
        <v>79</v>
      </c>
      <c r="L745" s="29" t="s">
        <v>73</v>
      </c>
      <c r="M745" s="29" t="s">
        <v>236</v>
      </c>
      <c r="N745" s="29" t="s">
        <v>55</v>
      </c>
      <c r="O745" s="29" t="s">
        <v>239</v>
      </c>
      <c r="P745" s="29" t="s">
        <v>81</v>
      </c>
      <c r="Q745" s="29" t="s">
        <v>81</v>
      </c>
      <c r="R745" s="29" t="s">
        <v>58</v>
      </c>
      <c r="S745" s="29" t="s">
        <v>59</v>
      </c>
      <c r="T745" s="39" t="str">
        <f t="shared" si="11"/>
        <v>http://maps.google.com/maps?q=16.41809,99.1847</v>
      </c>
    </row>
    <row r="746" spans="1:20" customFormat="1">
      <c r="A746" s="29" t="s">
        <v>1805</v>
      </c>
      <c r="B746" s="33">
        <v>46122</v>
      </c>
      <c r="C746" s="38">
        <v>1.56</v>
      </c>
      <c r="D746" s="40">
        <v>16.41947</v>
      </c>
      <c r="E746" s="40">
        <v>99.10284</v>
      </c>
      <c r="F746" s="40">
        <v>510979.76923699997</v>
      </c>
      <c r="G746" s="40">
        <v>1815338.50554</v>
      </c>
      <c r="H746" s="29" t="s">
        <v>49</v>
      </c>
      <c r="I746" s="29" t="s">
        <v>77</v>
      </c>
      <c r="J746" s="29" t="s">
        <v>78</v>
      </c>
      <c r="K746" s="29" t="s">
        <v>79</v>
      </c>
      <c r="L746" s="29" t="s">
        <v>73</v>
      </c>
      <c r="M746" s="29" t="s">
        <v>236</v>
      </c>
      <c r="N746" s="29" t="s">
        <v>55</v>
      </c>
      <c r="O746" s="29" t="s">
        <v>239</v>
      </c>
      <c r="P746" s="29" t="s">
        <v>81</v>
      </c>
      <c r="Q746" s="29" t="s">
        <v>81</v>
      </c>
      <c r="R746" s="29" t="s">
        <v>58</v>
      </c>
      <c r="S746" s="29" t="s">
        <v>59</v>
      </c>
      <c r="T746" s="39" t="str">
        <f t="shared" si="11"/>
        <v>http://maps.google.com/maps?q=16.41947,99.10284</v>
      </c>
    </row>
    <row r="747" spans="1:20" customFormat="1">
      <c r="A747" s="29" t="s">
        <v>1806</v>
      </c>
      <c r="B747" s="33">
        <v>46122</v>
      </c>
      <c r="C747" s="38">
        <v>1.56</v>
      </c>
      <c r="D747" s="40">
        <v>16.41976</v>
      </c>
      <c r="E747" s="40">
        <v>99.173360000000002</v>
      </c>
      <c r="F747" s="40">
        <v>518508.86391999997</v>
      </c>
      <c r="G747" s="40">
        <v>1815375.7148200001</v>
      </c>
      <c r="H747" s="29" t="s">
        <v>49</v>
      </c>
      <c r="I747" s="29" t="s">
        <v>235</v>
      </c>
      <c r="J747" s="29" t="s">
        <v>232</v>
      </c>
      <c r="K747" s="29" t="s">
        <v>79</v>
      </c>
      <c r="L747" s="29" t="s">
        <v>73</v>
      </c>
      <c r="M747" s="29" t="s">
        <v>236</v>
      </c>
      <c r="N747" s="29" t="s">
        <v>55</v>
      </c>
      <c r="O747" s="29" t="s">
        <v>239</v>
      </c>
      <c r="P747" s="29" t="s">
        <v>81</v>
      </c>
      <c r="Q747" s="29" t="s">
        <v>81</v>
      </c>
      <c r="R747" s="29" t="s">
        <v>58</v>
      </c>
      <c r="S747" s="29" t="s">
        <v>59</v>
      </c>
      <c r="T747" s="39" t="str">
        <f t="shared" si="11"/>
        <v>http://maps.google.com/maps?q=16.41976,99.17336</v>
      </c>
    </row>
    <row r="748" spans="1:20" customFormat="1">
      <c r="A748" s="29" t="s">
        <v>1807</v>
      </c>
      <c r="B748" s="33">
        <v>46122</v>
      </c>
      <c r="C748" s="38">
        <v>1.56</v>
      </c>
      <c r="D748" s="40">
        <v>16.419910000000002</v>
      </c>
      <c r="E748" s="40">
        <v>99.196460000000002</v>
      </c>
      <c r="F748" s="40">
        <v>520975.13816199999</v>
      </c>
      <c r="G748" s="40">
        <v>1815394.55764</v>
      </c>
      <c r="H748" s="29" t="s">
        <v>49</v>
      </c>
      <c r="I748" s="29" t="s">
        <v>235</v>
      </c>
      <c r="J748" s="29" t="s">
        <v>232</v>
      </c>
      <c r="K748" s="29" t="s">
        <v>79</v>
      </c>
      <c r="L748" s="29" t="s">
        <v>73</v>
      </c>
      <c r="M748" s="29" t="s">
        <v>236</v>
      </c>
      <c r="N748" s="29" t="s">
        <v>55</v>
      </c>
      <c r="O748" s="29" t="s">
        <v>56</v>
      </c>
      <c r="P748" s="29" t="s">
        <v>81</v>
      </c>
      <c r="Q748" s="29" t="s">
        <v>81</v>
      </c>
      <c r="R748" s="29" t="s">
        <v>58</v>
      </c>
      <c r="S748" s="29" t="s">
        <v>59</v>
      </c>
      <c r="T748" s="39" t="str">
        <f t="shared" si="11"/>
        <v>http://maps.google.com/maps?q=16.41991,99.19646</v>
      </c>
    </row>
    <row r="749" spans="1:20" customFormat="1">
      <c r="A749" s="29" t="s">
        <v>1808</v>
      </c>
      <c r="B749" s="33">
        <v>46122</v>
      </c>
      <c r="C749" s="38">
        <v>1.56</v>
      </c>
      <c r="D749" s="40">
        <v>16.420010000000001</v>
      </c>
      <c r="E749" s="40">
        <v>99.099159999999998</v>
      </c>
      <c r="F749" s="40">
        <v>510586.84245</v>
      </c>
      <c r="G749" s="40">
        <v>1815398.0439899999</v>
      </c>
      <c r="H749" s="29" t="s">
        <v>49</v>
      </c>
      <c r="I749" s="29" t="s">
        <v>77</v>
      </c>
      <c r="J749" s="29" t="s">
        <v>78</v>
      </c>
      <c r="K749" s="29" t="s">
        <v>79</v>
      </c>
      <c r="L749" s="29" t="s">
        <v>73</v>
      </c>
      <c r="M749" s="29" t="s">
        <v>236</v>
      </c>
      <c r="N749" s="29" t="s">
        <v>55</v>
      </c>
      <c r="O749" s="29" t="s">
        <v>239</v>
      </c>
      <c r="P749" s="29" t="s">
        <v>81</v>
      </c>
      <c r="Q749" s="29" t="s">
        <v>81</v>
      </c>
      <c r="R749" s="29" t="s">
        <v>58</v>
      </c>
      <c r="S749" s="29" t="s">
        <v>59</v>
      </c>
      <c r="T749" s="39" t="str">
        <f t="shared" si="11"/>
        <v>http://maps.google.com/maps?q=16.42001,99.09916</v>
      </c>
    </row>
    <row r="750" spans="1:20" customFormat="1">
      <c r="A750" s="29" t="s">
        <v>1809</v>
      </c>
      <c r="B750" s="33">
        <v>46122</v>
      </c>
      <c r="C750" s="38">
        <v>1.56</v>
      </c>
      <c r="D750" s="40">
        <v>16.42033</v>
      </c>
      <c r="E750" s="40">
        <v>99.169470000000004</v>
      </c>
      <c r="F750" s="40">
        <v>518093.49244100001</v>
      </c>
      <c r="G750" s="40">
        <v>1815438.41653</v>
      </c>
      <c r="H750" s="29" t="s">
        <v>49</v>
      </c>
      <c r="I750" s="29" t="s">
        <v>235</v>
      </c>
      <c r="J750" s="29" t="s">
        <v>232</v>
      </c>
      <c r="K750" s="29" t="s">
        <v>79</v>
      </c>
      <c r="L750" s="29" t="s">
        <v>73</v>
      </c>
      <c r="M750" s="29" t="s">
        <v>236</v>
      </c>
      <c r="N750" s="29" t="s">
        <v>55</v>
      </c>
      <c r="O750" s="29" t="s">
        <v>239</v>
      </c>
      <c r="P750" s="29" t="s">
        <v>81</v>
      </c>
      <c r="Q750" s="29" t="s">
        <v>81</v>
      </c>
      <c r="R750" s="29" t="s">
        <v>58</v>
      </c>
      <c r="S750" s="29" t="s">
        <v>59</v>
      </c>
      <c r="T750" s="39" t="str">
        <f t="shared" si="11"/>
        <v>http://maps.google.com/maps?q=16.42033,99.16947</v>
      </c>
    </row>
    <row r="751" spans="1:20" customFormat="1">
      <c r="A751" s="29" t="s">
        <v>1810</v>
      </c>
      <c r="B751" s="33">
        <v>46122</v>
      </c>
      <c r="C751" s="38">
        <v>1.56</v>
      </c>
      <c r="D751" s="40">
        <v>16.420470000000002</v>
      </c>
      <c r="E751" s="40">
        <v>99.192679999999996</v>
      </c>
      <c r="F751" s="40">
        <v>520571.50461399998</v>
      </c>
      <c r="G751" s="40">
        <v>1815456.11705</v>
      </c>
      <c r="H751" s="29" t="s">
        <v>49</v>
      </c>
      <c r="I751" s="29" t="s">
        <v>235</v>
      </c>
      <c r="J751" s="29" t="s">
        <v>232</v>
      </c>
      <c r="K751" s="29" t="s">
        <v>79</v>
      </c>
      <c r="L751" s="29" t="s">
        <v>73</v>
      </c>
      <c r="M751" s="29" t="s">
        <v>236</v>
      </c>
      <c r="N751" s="29" t="s">
        <v>55</v>
      </c>
      <c r="O751" s="29" t="s">
        <v>239</v>
      </c>
      <c r="P751" s="29" t="s">
        <v>81</v>
      </c>
      <c r="Q751" s="29" t="s">
        <v>81</v>
      </c>
      <c r="R751" s="29" t="s">
        <v>58</v>
      </c>
      <c r="S751" s="29" t="s">
        <v>59</v>
      </c>
      <c r="T751" s="39" t="str">
        <f t="shared" si="11"/>
        <v>http://maps.google.com/maps?q=16.42047,99.19268</v>
      </c>
    </row>
    <row r="752" spans="1:20" customFormat="1">
      <c r="A752" s="29" t="s">
        <v>1811</v>
      </c>
      <c r="B752" s="33">
        <v>46122</v>
      </c>
      <c r="C752" s="38">
        <v>1.56</v>
      </c>
      <c r="D752" s="40">
        <v>16.420549999999999</v>
      </c>
      <c r="E752" s="40">
        <v>99.095439999999996</v>
      </c>
      <c r="F752" s="40">
        <v>510189.64726599999</v>
      </c>
      <c r="G752" s="40">
        <v>1815457.5875500001</v>
      </c>
      <c r="H752" s="29" t="s">
        <v>49</v>
      </c>
      <c r="I752" s="29" t="s">
        <v>77</v>
      </c>
      <c r="J752" s="29" t="s">
        <v>78</v>
      </c>
      <c r="K752" s="29" t="s">
        <v>79</v>
      </c>
      <c r="L752" s="29" t="s">
        <v>73</v>
      </c>
      <c r="M752" s="29" t="s">
        <v>236</v>
      </c>
      <c r="N752" s="29" t="s">
        <v>55</v>
      </c>
      <c r="O752" s="29" t="s">
        <v>56</v>
      </c>
      <c r="P752" s="29" t="s">
        <v>81</v>
      </c>
      <c r="Q752" s="29" t="s">
        <v>81</v>
      </c>
      <c r="R752" s="29" t="s">
        <v>58</v>
      </c>
      <c r="S752" s="29" t="s">
        <v>59</v>
      </c>
      <c r="T752" s="39" t="str">
        <f t="shared" si="11"/>
        <v>http://maps.google.com/maps?q=16.42055,99.09544</v>
      </c>
    </row>
    <row r="753" spans="1:20" customFormat="1">
      <c r="A753" s="29" t="s">
        <v>1812</v>
      </c>
      <c r="B753" s="33">
        <v>46122</v>
      </c>
      <c r="C753" s="38">
        <v>1.56</v>
      </c>
      <c r="D753" s="40">
        <v>16.421019999999999</v>
      </c>
      <c r="E753" s="40">
        <v>99.188929999999999</v>
      </c>
      <c r="F753" s="40">
        <v>520171.07743599999</v>
      </c>
      <c r="G753" s="40">
        <v>1815516.5807699999</v>
      </c>
      <c r="H753" s="29" t="s">
        <v>49</v>
      </c>
      <c r="I753" s="29" t="s">
        <v>235</v>
      </c>
      <c r="J753" s="29" t="s">
        <v>232</v>
      </c>
      <c r="K753" s="29" t="s">
        <v>79</v>
      </c>
      <c r="L753" s="29" t="s">
        <v>73</v>
      </c>
      <c r="M753" s="29" t="s">
        <v>236</v>
      </c>
      <c r="N753" s="29" t="s">
        <v>55</v>
      </c>
      <c r="O753" s="29" t="s">
        <v>239</v>
      </c>
      <c r="P753" s="29" t="s">
        <v>81</v>
      </c>
      <c r="Q753" s="29" t="s">
        <v>81</v>
      </c>
      <c r="R753" s="29" t="s">
        <v>58</v>
      </c>
      <c r="S753" s="29" t="s">
        <v>59</v>
      </c>
      <c r="T753" s="39" t="str">
        <f t="shared" si="11"/>
        <v>http://maps.google.com/maps?q=16.42102,99.18893</v>
      </c>
    </row>
    <row r="754" spans="1:20" customFormat="1">
      <c r="A754" s="29" t="s">
        <v>1813</v>
      </c>
      <c r="B754" s="33">
        <v>46122</v>
      </c>
      <c r="C754" s="38">
        <v>1.56</v>
      </c>
      <c r="D754" s="40">
        <v>16.421579999999999</v>
      </c>
      <c r="E754" s="40">
        <v>99.185140000000004</v>
      </c>
      <c r="F754" s="40">
        <v>519766.380978</v>
      </c>
      <c r="G754" s="40">
        <v>1815578.1541599999</v>
      </c>
      <c r="H754" s="29" t="s">
        <v>49</v>
      </c>
      <c r="I754" s="29" t="s">
        <v>235</v>
      </c>
      <c r="J754" s="29" t="s">
        <v>232</v>
      </c>
      <c r="K754" s="29" t="s">
        <v>79</v>
      </c>
      <c r="L754" s="29" t="s">
        <v>73</v>
      </c>
      <c r="M754" s="29" t="s">
        <v>236</v>
      </c>
      <c r="N754" s="29" t="s">
        <v>55</v>
      </c>
      <c r="O754" s="29" t="s">
        <v>239</v>
      </c>
      <c r="P754" s="29" t="s">
        <v>81</v>
      </c>
      <c r="Q754" s="29" t="s">
        <v>81</v>
      </c>
      <c r="R754" s="29" t="s">
        <v>58</v>
      </c>
      <c r="S754" s="29" t="s">
        <v>59</v>
      </c>
      <c r="T754" s="39" t="str">
        <f t="shared" si="11"/>
        <v>http://maps.google.com/maps?q=16.42158,99.18514</v>
      </c>
    </row>
    <row r="755" spans="1:20" customFormat="1">
      <c r="A755" s="29" t="s">
        <v>1814</v>
      </c>
      <c r="B755" s="33">
        <v>46122</v>
      </c>
      <c r="C755" s="38">
        <v>1.56</v>
      </c>
      <c r="D755" s="40">
        <v>16.42296</v>
      </c>
      <c r="E755" s="40">
        <v>99.127600000000001</v>
      </c>
      <c r="F755" s="40">
        <v>513623.04455599998</v>
      </c>
      <c r="G755" s="40">
        <v>1815726.06865</v>
      </c>
      <c r="H755" s="29" t="s">
        <v>49</v>
      </c>
      <c r="I755" s="29" t="s">
        <v>235</v>
      </c>
      <c r="J755" s="29" t="s">
        <v>232</v>
      </c>
      <c r="K755" s="29" t="s">
        <v>79</v>
      </c>
      <c r="L755" s="29" t="s">
        <v>73</v>
      </c>
      <c r="M755" s="29" t="s">
        <v>236</v>
      </c>
      <c r="N755" s="29" t="s">
        <v>55</v>
      </c>
      <c r="O755" s="29" t="s">
        <v>239</v>
      </c>
      <c r="P755" s="29" t="s">
        <v>81</v>
      </c>
      <c r="Q755" s="29" t="s">
        <v>81</v>
      </c>
      <c r="R755" s="29" t="s">
        <v>58</v>
      </c>
      <c r="S755" s="29" t="s">
        <v>59</v>
      </c>
      <c r="T755" s="39" t="str">
        <f t="shared" si="11"/>
        <v>http://maps.google.com/maps?q=16.42296,99.1276</v>
      </c>
    </row>
    <row r="756" spans="1:20" customFormat="1">
      <c r="A756" s="29" t="s">
        <v>1815</v>
      </c>
      <c r="B756" s="33">
        <v>46122</v>
      </c>
      <c r="C756" s="38">
        <v>1.56</v>
      </c>
      <c r="D756" s="40">
        <v>16.423400000000001</v>
      </c>
      <c r="E756" s="40">
        <v>99.196960000000004</v>
      </c>
      <c r="F756" s="40">
        <v>521028.14587399998</v>
      </c>
      <c r="G756" s="40">
        <v>1815780.67102</v>
      </c>
      <c r="H756" s="29" t="s">
        <v>49</v>
      </c>
      <c r="I756" s="29" t="s">
        <v>235</v>
      </c>
      <c r="J756" s="29" t="s">
        <v>232</v>
      </c>
      <c r="K756" s="29" t="s">
        <v>79</v>
      </c>
      <c r="L756" s="29" t="s">
        <v>73</v>
      </c>
      <c r="M756" s="29" t="s">
        <v>236</v>
      </c>
      <c r="N756" s="29" t="s">
        <v>55</v>
      </c>
      <c r="O756" s="29" t="s">
        <v>56</v>
      </c>
      <c r="P756" s="29" t="s">
        <v>81</v>
      </c>
      <c r="Q756" s="29" t="s">
        <v>81</v>
      </c>
      <c r="R756" s="29" t="s">
        <v>58</v>
      </c>
      <c r="S756" s="29" t="s">
        <v>59</v>
      </c>
      <c r="T756" s="39" t="str">
        <f t="shared" si="11"/>
        <v>http://maps.google.com/maps?q=16.4234,99.19696</v>
      </c>
    </row>
    <row r="757" spans="1:20" customFormat="1">
      <c r="A757" s="29" t="s">
        <v>1816</v>
      </c>
      <c r="B757" s="33">
        <v>46122</v>
      </c>
      <c r="C757" s="38">
        <v>1.56</v>
      </c>
      <c r="D757" s="40">
        <v>16.423580000000001</v>
      </c>
      <c r="E757" s="40">
        <v>99.074870000000004</v>
      </c>
      <c r="F757" s="40">
        <v>507993.36712499999</v>
      </c>
      <c r="G757" s="40">
        <v>1815791.8401200001</v>
      </c>
      <c r="H757" s="29" t="s">
        <v>49</v>
      </c>
      <c r="I757" s="29" t="s">
        <v>77</v>
      </c>
      <c r="J757" s="29" t="s">
        <v>78</v>
      </c>
      <c r="K757" s="29" t="s">
        <v>79</v>
      </c>
      <c r="L757" s="29" t="s">
        <v>73</v>
      </c>
      <c r="M757" s="29" t="s">
        <v>236</v>
      </c>
      <c r="N757" s="29" t="s">
        <v>55</v>
      </c>
      <c r="O757" s="29" t="s">
        <v>56</v>
      </c>
      <c r="P757" s="29" t="s">
        <v>81</v>
      </c>
      <c r="Q757" s="29" t="s">
        <v>81</v>
      </c>
      <c r="R757" s="29" t="s">
        <v>58</v>
      </c>
      <c r="S757" s="29" t="s">
        <v>59</v>
      </c>
      <c r="T757" s="39" t="str">
        <f t="shared" si="11"/>
        <v>http://maps.google.com/maps?q=16.42358,99.07487</v>
      </c>
    </row>
    <row r="758" spans="1:20" customFormat="1">
      <c r="A758" s="29" t="s">
        <v>1817</v>
      </c>
      <c r="B758" s="33">
        <v>46122</v>
      </c>
      <c r="C758" s="38">
        <v>1.56</v>
      </c>
      <c r="D758" s="40">
        <v>16.423960000000001</v>
      </c>
      <c r="E758" s="40">
        <v>99.193150000000003</v>
      </c>
      <c r="F758" s="40">
        <v>520621.316445</v>
      </c>
      <c r="G758" s="40">
        <v>1815842.2263400001</v>
      </c>
      <c r="H758" s="29" t="s">
        <v>49</v>
      </c>
      <c r="I758" s="29" t="s">
        <v>235</v>
      </c>
      <c r="J758" s="29" t="s">
        <v>232</v>
      </c>
      <c r="K758" s="29" t="s">
        <v>79</v>
      </c>
      <c r="L758" s="29" t="s">
        <v>73</v>
      </c>
      <c r="M758" s="29" t="s">
        <v>236</v>
      </c>
      <c r="N758" s="29" t="s">
        <v>55</v>
      </c>
      <c r="O758" s="29" t="s">
        <v>56</v>
      </c>
      <c r="P758" s="29" t="s">
        <v>81</v>
      </c>
      <c r="Q758" s="29" t="s">
        <v>81</v>
      </c>
      <c r="R758" s="29" t="s">
        <v>58</v>
      </c>
      <c r="S758" s="29" t="s">
        <v>59</v>
      </c>
      <c r="T758" s="39" t="str">
        <f t="shared" si="11"/>
        <v>http://maps.google.com/maps?q=16.42396,99.19315</v>
      </c>
    </row>
    <row r="759" spans="1:20" customFormat="1">
      <c r="A759" s="29" t="s">
        <v>1818</v>
      </c>
      <c r="B759" s="33">
        <v>46122</v>
      </c>
      <c r="C759" s="38">
        <v>1.56</v>
      </c>
      <c r="D759" s="40">
        <v>16.436250000000001</v>
      </c>
      <c r="E759" s="40">
        <v>99.134159999999994</v>
      </c>
      <c r="F759" s="40">
        <v>514322.441674</v>
      </c>
      <c r="G759" s="40">
        <v>1817196.6494799999</v>
      </c>
      <c r="H759" s="29" t="s">
        <v>49</v>
      </c>
      <c r="I759" s="29" t="s">
        <v>235</v>
      </c>
      <c r="J759" s="29" t="s">
        <v>232</v>
      </c>
      <c r="K759" s="29" t="s">
        <v>79</v>
      </c>
      <c r="L759" s="29" t="s">
        <v>73</v>
      </c>
      <c r="M759" s="29" t="s">
        <v>236</v>
      </c>
      <c r="N759" s="29" t="s">
        <v>55</v>
      </c>
      <c r="O759" s="29" t="s">
        <v>239</v>
      </c>
      <c r="P759" s="29" t="s">
        <v>81</v>
      </c>
      <c r="Q759" s="29" t="s">
        <v>81</v>
      </c>
      <c r="R759" s="29" t="s">
        <v>58</v>
      </c>
      <c r="S759" s="29" t="s">
        <v>59</v>
      </c>
      <c r="T759" s="39" t="str">
        <f t="shared" si="11"/>
        <v>http://maps.google.com/maps?q=16.43625,99.13416</v>
      </c>
    </row>
    <row r="760" spans="1:20" customFormat="1">
      <c r="A760" s="29" t="s">
        <v>1819</v>
      </c>
      <c r="B760" s="33">
        <v>46122</v>
      </c>
      <c r="C760" s="38">
        <v>1.56</v>
      </c>
      <c r="D760" s="40">
        <v>16.452459999999999</v>
      </c>
      <c r="E760" s="40">
        <v>99.126760000000004</v>
      </c>
      <c r="F760" s="40">
        <v>513531.319999</v>
      </c>
      <c r="G760" s="40">
        <v>1818989.2790099999</v>
      </c>
      <c r="H760" s="29" t="s">
        <v>49</v>
      </c>
      <c r="I760" s="29" t="s">
        <v>77</v>
      </c>
      <c r="J760" s="29" t="s">
        <v>78</v>
      </c>
      <c r="K760" s="29" t="s">
        <v>79</v>
      </c>
      <c r="L760" s="29" t="s">
        <v>73</v>
      </c>
      <c r="M760" s="29" t="s">
        <v>236</v>
      </c>
      <c r="N760" s="29" t="s">
        <v>55</v>
      </c>
      <c r="O760" s="29" t="s">
        <v>239</v>
      </c>
      <c r="P760" s="29" t="s">
        <v>81</v>
      </c>
      <c r="Q760" s="29" t="s">
        <v>81</v>
      </c>
      <c r="R760" s="29" t="s">
        <v>58</v>
      </c>
      <c r="S760" s="29" t="s">
        <v>59</v>
      </c>
      <c r="T760" s="39" t="str">
        <f t="shared" si="11"/>
        <v>http://maps.google.com/maps?q=16.45246,99.12676</v>
      </c>
    </row>
    <row r="761" spans="1:20" customFormat="1">
      <c r="A761" s="29" t="s">
        <v>1820</v>
      </c>
      <c r="B761" s="33">
        <v>46122</v>
      </c>
      <c r="C761" s="38">
        <v>1.56</v>
      </c>
      <c r="D761" s="40">
        <v>16.455829999999999</v>
      </c>
      <c r="E761" s="40">
        <v>99.152990000000003</v>
      </c>
      <c r="F761" s="40">
        <v>516331.03154499998</v>
      </c>
      <c r="G761" s="40">
        <v>1819364.0026400001</v>
      </c>
      <c r="H761" s="29" t="s">
        <v>49</v>
      </c>
      <c r="I761" s="29" t="s">
        <v>77</v>
      </c>
      <c r="J761" s="29" t="s">
        <v>78</v>
      </c>
      <c r="K761" s="29" t="s">
        <v>79</v>
      </c>
      <c r="L761" s="29" t="s">
        <v>73</v>
      </c>
      <c r="M761" s="29" t="s">
        <v>236</v>
      </c>
      <c r="N761" s="29" t="s">
        <v>55</v>
      </c>
      <c r="O761" s="29" t="s">
        <v>239</v>
      </c>
      <c r="P761" s="29" t="s">
        <v>81</v>
      </c>
      <c r="Q761" s="29" t="s">
        <v>81</v>
      </c>
      <c r="R761" s="29" t="s">
        <v>58</v>
      </c>
      <c r="S761" s="29" t="s">
        <v>59</v>
      </c>
      <c r="T761" s="39" t="str">
        <f t="shared" si="11"/>
        <v>http://maps.google.com/maps?q=16.45583,99.15299</v>
      </c>
    </row>
    <row r="762" spans="1:20" customFormat="1">
      <c r="A762" s="29" t="s">
        <v>1821</v>
      </c>
      <c r="B762" s="33">
        <v>46122</v>
      </c>
      <c r="C762" s="38">
        <v>1.56</v>
      </c>
      <c r="D762" s="40">
        <v>16.461760000000002</v>
      </c>
      <c r="E762" s="40">
        <v>99.111819999999994</v>
      </c>
      <c r="F762" s="40">
        <v>511935.940917</v>
      </c>
      <c r="G762" s="40">
        <v>1820017.0986599999</v>
      </c>
      <c r="H762" s="29" t="s">
        <v>49</v>
      </c>
      <c r="I762" s="29" t="s">
        <v>77</v>
      </c>
      <c r="J762" s="29" t="s">
        <v>78</v>
      </c>
      <c r="K762" s="29" t="s">
        <v>79</v>
      </c>
      <c r="L762" s="29" t="s">
        <v>73</v>
      </c>
      <c r="M762" s="29" t="s">
        <v>236</v>
      </c>
      <c r="N762" s="29" t="s">
        <v>55</v>
      </c>
      <c r="O762" s="29" t="s">
        <v>239</v>
      </c>
      <c r="P762" s="29" t="s">
        <v>81</v>
      </c>
      <c r="Q762" s="29" t="s">
        <v>81</v>
      </c>
      <c r="R762" s="29" t="s">
        <v>58</v>
      </c>
      <c r="S762" s="29" t="s">
        <v>59</v>
      </c>
      <c r="T762" s="39" t="str">
        <f t="shared" si="11"/>
        <v>http://maps.google.com/maps?q=16.46176,99.11182</v>
      </c>
    </row>
    <row r="763" spans="1:20" customFormat="1">
      <c r="A763" s="29" t="s">
        <v>1822</v>
      </c>
      <c r="B763" s="33">
        <v>46122</v>
      </c>
      <c r="C763" s="38">
        <v>1.56</v>
      </c>
      <c r="D763" s="40">
        <v>16.46341</v>
      </c>
      <c r="E763" s="40">
        <v>99.100399999999993</v>
      </c>
      <c r="F763" s="40">
        <v>510716.85036899999</v>
      </c>
      <c r="G763" s="40">
        <v>1820198.9809099999</v>
      </c>
      <c r="H763" s="29" t="s">
        <v>49</v>
      </c>
      <c r="I763" s="29" t="s">
        <v>77</v>
      </c>
      <c r="J763" s="29" t="s">
        <v>78</v>
      </c>
      <c r="K763" s="29" t="s">
        <v>79</v>
      </c>
      <c r="L763" s="29" t="s">
        <v>73</v>
      </c>
      <c r="M763" s="29" t="s">
        <v>236</v>
      </c>
      <c r="N763" s="29" t="s">
        <v>55</v>
      </c>
      <c r="O763" s="29" t="s">
        <v>56</v>
      </c>
      <c r="P763" s="29" t="s">
        <v>81</v>
      </c>
      <c r="Q763" s="29" t="s">
        <v>81</v>
      </c>
      <c r="R763" s="29" t="s">
        <v>58</v>
      </c>
      <c r="S763" s="29" t="s">
        <v>59</v>
      </c>
      <c r="T763" s="39" t="str">
        <f t="shared" si="11"/>
        <v>http://maps.google.com/maps?q=16.46341,99.1004</v>
      </c>
    </row>
    <row r="764" spans="1:20" customFormat="1">
      <c r="A764" s="29" t="s">
        <v>1823</v>
      </c>
      <c r="B764" s="33">
        <v>46122</v>
      </c>
      <c r="C764" s="38">
        <v>1.56</v>
      </c>
      <c r="D764" s="40">
        <v>16.46388</v>
      </c>
      <c r="E764" s="40">
        <v>99.047560000000004</v>
      </c>
      <c r="F764" s="40">
        <v>505076.61359199998</v>
      </c>
      <c r="G764" s="40">
        <v>1820248.90806</v>
      </c>
      <c r="H764" s="29" t="s">
        <v>49</v>
      </c>
      <c r="I764" s="29" t="s">
        <v>237</v>
      </c>
      <c r="J764" s="29" t="s">
        <v>238</v>
      </c>
      <c r="K764" s="29" t="s">
        <v>150</v>
      </c>
      <c r="L764" s="29" t="s">
        <v>73</v>
      </c>
      <c r="M764" s="29" t="s">
        <v>236</v>
      </c>
      <c r="N764" s="29" t="s">
        <v>55</v>
      </c>
      <c r="O764" s="29" t="s">
        <v>56</v>
      </c>
      <c r="P764" s="29" t="s">
        <v>81</v>
      </c>
      <c r="Q764" s="29" t="s">
        <v>81</v>
      </c>
      <c r="R764" s="29" t="s">
        <v>58</v>
      </c>
      <c r="S764" s="29" t="s">
        <v>59</v>
      </c>
      <c r="T764" s="39" t="str">
        <f t="shared" si="11"/>
        <v>http://maps.google.com/maps?q=16.46388,99.04756</v>
      </c>
    </row>
    <row r="765" spans="1:20" customFormat="1">
      <c r="A765" s="29" t="s">
        <v>1824</v>
      </c>
      <c r="B765" s="33">
        <v>46122</v>
      </c>
      <c r="C765" s="38">
        <v>1.56</v>
      </c>
      <c r="D765" s="40">
        <v>16.465810000000001</v>
      </c>
      <c r="E765" s="40">
        <v>99.108490000000003</v>
      </c>
      <c r="F765" s="40">
        <v>511580.24777000002</v>
      </c>
      <c r="G765" s="40">
        <v>1820464.9136699999</v>
      </c>
      <c r="H765" s="29" t="s">
        <v>49</v>
      </c>
      <c r="I765" s="29" t="s">
        <v>77</v>
      </c>
      <c r="J765" s="29" t="s">
        <v>78</v>
      </c>
      <c r="K765" s="29" t="s">
        <v>79</v>
      </c>
      <c r="L765" s="29" t="s">
        <v>73</v>
      </c>
      <c r="M765" s="29" t="s">
        <v>236</v>
      </c>
      <c r="N765" s="29" t="s">
        <v>55</v>
      </c>
      <c r="O765" s="29" t="s">
        <v>56</v>
      </c>
      <c r="P765" s="29" t="s">
        <v>81</v>
      </c>
      <c r="Q765" s="29" t="s">
        <v>81</v>
      </c>
      <c r="R765" s="29" t="s">
        <v>58</v>
      </c>
      <c r="S765" s="29" t="s">
        <v>59</v>
      </c>
      <c r="T765" s="39" t="str">
        <f t="shared" si="11"/>
        <v>http://maps.google.com/maps?q=16.46581,99.10849</v>
      </c>
    </row>
    <row r="766" spans="1:20" customFormat="1">
      <c r="A766" s="29" t="s">
        <v>1825</v>
      </c>
      <c r="B766" s="33">
        <v>46122</v>
      </c>
      <c r="C766" s="38">
        <v>1.56</v>
      </c>
      <c r="D766" s="40">
        <v>16.46753</v>
      </c>
      <c r="E766" s="40">
        <v>99.096580000000003</v>
      </c>
      <c r="F766" s="40">
        <v>510308.879617</v>
      </c>
      <c r="G766" s="40">
        <v>1820654.53422</v>
      </c>
      <c r="H766" s="29" t="s">
        <v>49</v>
      </c>
      <c r="I766" s="29" t="s">
        <v>77</v>
      </c>
      <c r="J766" s="29" t="s">
        <v>78</v>
      </c>
      <c r="K766" s="29" t="s">
        <v>79</v>
      </c>
      <c r="L766" s="29" t="s">
        <v>73</v>
      </c>
      <c r="M766" s="29" t="s">
        <v>236</v>
      </c>
      <c r="N766" s="29" t="s">
        <v>55</v>
      </c>
      <c r="O766" s="29" t="s">
        <v>56</v>
      </c>
      <c r="P766" s="29" t="s">
        <v>81</v>
      </c>
      <c r="Q766" s="29" t="s">
        <v>81</v>
      </c>
      <c r="R766" s="29" t="s">
        <v>58</v>
      </c>
      <c r="S766" s="29" t="s">
        <v>59</v>
      </c>
      <c r="T766" s="39" t="str">
        <f t="shared" si="11"/>
        <v>http://maps.google.com/maps?q=16.46753,99.09658</v>
      </c>
    </row>
    <row r="767" spans="1:20" customFormat="1">
      <c r="A767" s="29" t="s">
        <v>1826</v>
      </c>
      <c r="B767" s="33">
        <v>46122</v>
      </c>
      <c r="C767" s="38">
        <v>1.56</v>
      </c>
      <c r="D767" s="40">
        <v>16.501329999999999</v>
      </c>
      <c r="E767" s="40">
        <v>99.134219999999999</v>
      </c>
      <c r="F767" s="40">
        <v>514324.06608600001</v>
      </c>
      <c r="G767" s="40">
        <v>1824395.77489</v>
      </c>
      <c r="H767" s="29" t="s">
        <v>49</v>
      </c>
      <c r="I767" s="29" t="s">
        <v>237</v>
      </c>
      <c r="J767" s="29" t="s">
        <v>238</v>
      </c>
      <c r="K767" s="29" t="s">
        <v>150</v>
      </c>
      <c r="L767" s="29" t="s">
        <v>73</v>
      </c>
      <c r="M767" s="29" t="s">
        <v>236</v>
      </c>
      <c r="N767" s="29" t="s">
        <v>55</v>
      </c>
      <c r="O767" s="29" t="s">
        <v>56</v>
      </c>
      <c r="P767" s="29" t="s">
        <v>81</v>
      </c>
      <c r="Q767" s="29" t="s">
        <v>81</v>
      </c>
      <c r="R767" s="29" t="s">
        <v>58</v>
      </c>
      <c r="S767" s="29" t="s">
        <v>59</v>
      </c>
      <c r="T767" s="39" t="str">
        <f t="shared" si="11"/>
        <v>http://maps.google.com/maps?q=16.50133,99.13422</v>
      </c>
    </row>
    <row r="768" spans="1:20" customFormat="1">
      <c r="A768" s="29" t="s">
        <v>1827</v>
      </c>
      <c r="B768" s="33">
        <v>46122</v>
      </c>
      <c r="C768" s="38">
        <v>1.56</v>
      </c>
      <c r="D768" s="40">
        <v>16.504799999999999</v>
      </c>
      <c r="E768" s="40">
        <v>99.134879999999995</v>
      </c>
      <c r="F768" s="40">
        <v>514394.24523499998</v>
      </c>
      <c r="G768" s="40">
        <v>1824779.6730200001</v>
      </c>
      <c r="H768" s="29" t="s">
        <v>49</v>
      </c>
      <c r="I768" s="29" t="s">
        <v>237</v>
      </c>
      <c r="J768" s="29" t="s">
        <v>238</v>
      </c>
      <c r="K768" s="29" t="s">
        <v>150</v>
      </c>
      <c r="L768" s="29" t="s">
        <v>73</v>
      </c>
      <c r="M768" s="29" t="s">
        <v>236</v>
      </c>
      <c r="N768" s="29" t="s">
        <v>55</v>
      </c>
      <c r="O768" s="29" t="s">
        <v>56</v>
      </c>
      <c r="P768" s="29" t="s">
        <v>81</v>
      </c>
      <c r="Q768" s="29" t="s">
        <v>81</v>
      </c>
      <c r="R768" s="29" t="s">
        <v>58</v>
      </c>
      <c r="S768" s="29" t="s">
        <v>59</v>
      </c>
      <c r="T768" s="39" t="str">
        <f t="shared" si="11"/>
        <v>http://maps.google.com/maps?q=16.5048,99.13488</v>
      </c>
    </row>
    <row r="769" spans="1:20" customFormat="1">
      <c r="A769" s="29" t="s">
        <v>1828</v>
      </c>
      <c r="B769" s="33">
        <v>46122</v>
      </c>
      <c r="C769" s="38">
        <v>1.56</v>
      </c>
      <c r="D769" s="40">
        <v>16.514150000000001</v>
      </c>
      <c r="E769" s="40">
        <v>99.070880000000002</v>
      </c>
      <c r="F769" s="40">
        <v>507563.86775899999</v>
      </c>
      <c r="G769" s="40">
        <v>1825810.4840800001</v>
      </c>
      <c r="H769" s="29" t="s">
        <v>49</v>
      </c>
      <c r="I769" s="29" t="s">
        <v>237</v>
      </c>
      <c r="J769" s="29" t="s">
        <v>238</v>
      </c>
      <c r="K769" s="29" t="s">
        <v>150</v>
      </c>
      <c r="L769" s="29" t="s">
        <v>73</v>
      </c>
      <c r="M769" s="29" t="s">
        <v>236</v>
      </c>
      <c r="N769" s="29" t="s">
        <v>55</v>
      </c>
      <c r="O769" s="29" t="s">
        <v>56</v>
      </c>
      <c r="P769" s="29" t="s">
        <v>81</v>
      </c>
      <c r="Q769" s="29" t="s">
        <v>81</v>
      </c>
      <c r="R769" s="29" t="s">
        <v>58</v>
      </c>
      <c r="S769" s="29" t="s">
        <v>91</v>
      </c>
      <c r="T769" s="39" t="str">
        <f t="shared" si="11"/>
        <v>http://maps.google.com/maps?q=16.51415,99.07088</v>
      </c>
    </row>
    <row r="770" spans="1:20" customFormat="1">
      <c r="A770" s="29" t="s">
        <v>1829</v>
      </c>
      <c r="B770" s="33">
        <v>46122</v>
      </c>
      <c r="C770" s="38">
        <v>1.56</v>
      </c>
      <c r="D770" s="40">
        <v>16.5228</v>
      </c>
      <c r="E770" s="40">
        <v>99.109499999999997</v>
      </c>
      <c r="F770" s="40">
        <v>511684.63478000002</v>
      </c>
      <c r="G770" s="40">
        <v>1826769.1911500001</v>
      </c>
      <c r="H770" s="29" t="s">
        <v>49</v>
      </c>
      <c r="I770" s="29" t="s">
        <v>237</v>
      </c>
      <c r="J770" s="29" t="s">
        <v>238</v>
      </c>
      <c r="K770" s="29" t="s">
        <v>150</v>
      </c>
      <c r="L770" s="29" t="s">
        <v>73</v>
      </c>
      <c r="M770" s="29" t="s">
        <v>236</v>
      </c>
      <c r="N770" s="29" t="s">
        <v>55</v>
      </c>
      <c r="O770" s="29" t="s">
        <v>56</v>
      </c>
      <c r="P770" s="29" t="s">
        <v>81</v>
      </c>
      <c r="Q770" s="29" t="s">
        <v>81</v>
      </c>
      <c r="R770" s="29" t="s">
        <v>58</v>
      </c>
      <c r="S770" s="29" t="s">
        <v>59</v>
      </c>
      <c r="T770" s="39" t="str">
        <f t="shared" si="11"/>
        <v>http://maps.google.com/maps?q=16.5228,99.1095</v>
      </c>
    </row>
    <row r="771" spans="1:20" customFormat="1">
      <c r="A771" s="29" t="s">
        <v>1830</v>
      </c>
      <c r="B771" s="33">
        <v>46122</v>
      </c>
      <c r="C771" s="38">
        <v>1.56</v>
      </c>
      <c r="D771" s="40">
        <v>16.529119999999999</v>
      </c>
      <c r="E771" s="40">
        <v>99.139399999999995</v>
      </c>
      <c r="F771" s="40">
        <v>514874.75459099998</v>
      </c>
      <c r="G771" s="40">
        <v>1827470.2816600001</v>
      </c>
      <c r="H771" s="29" t="s">
        <v>49</v>
      </c>
      <c r="I771" s="29" t="s">
        <v>237</v>
      </c>
      <c r="J771" s="29" t="s">
        <v>238</v>
      </c>
      <c r="K771" s="29" t="s">
        <v>150</v>
      </c>
      <c r="L771" s="29" t="s">
        <v>73</v>
      </c>
      <c r="M771" s="29" t="s">
        <v>236</v>
      </c>
      <c r="N771" s="29" t="s">
        <v>55</v>
      </c>
      <c r="O771" s="29" t="s">
        <v>56</v>
      </c>
      <c r="P771" s="29" t="s">
        <v>81</v>
      </c>
      <c r="Q771" s="29" t="s">
        <v>81</v>
      </c>
      <c r="R771" s="29" t="s">
        <v>58</v>
      </c>
      <c r="S771" s="29" t="s">
        <v>59</v>
      </c>
      <c r="T771" s="39" t="str">
        <f t="shared" si="11"/>
        <v>http://maps.google.com/maps?q=16.52912,99.1394</v>
      </c>
    </row>
    <row r="772" spans="1:20" customFormat="1">
      <c r="A772" s="29" t="s">
        <v>1831</v>
      </c>
      <c r="B772" s="33">
        <v>46122</v>
      </c>
      <c r="C772" s="38">
        <v>1.56</v>
      </c>
      <c r="D772" s="40">
        <v>16.529710000000001</v>
      </c>
      <c r="E772" s="40">
        <v>99.135379999999998</v>
      </c>
      <c r="F772" s="40">
        <v>514445.75369600003</v>
      </c>
      <c r="G772" s="40">
        <v>1827535.2549399999</v>
      </c>
      <c r="H772" s="29" t="s">
        <v>49</v>
      </c>
      <c r="I772" s="29" t="s">
        <v>237</v>
      </c>
      <c r="J772" s="29" t="s">
        <v>238</v>
      </c>
      <c r="K772" s="29" t="s">
        <v>150</v>
      </c>
      <c r="L772" s="29" t="s">
        <v>73</v>
      </c>
      <c r="M772" s="29" t="s">
        <v>236</v>
      </c>
      <c r="N772" s="29" t="s">
        <v>55</v>
      </c>
      <c r="O772" s="29" t="s">
        <v>56</v>
      </c>
      <c r="P772" s="29" t="s">
        <v>81</v>
      </c>
      <c r="Q772" s="29" t="s">
        <v>81</v>
      </c>
      <c r="R772" s="29" t="s">
        <v>58</v>
      </c>
      <c r="S772" s="29" t="s">
        <v>59</v>
      </c>
      <c r="T772" s="39" t="str">
        <f t="shared" ref="T772:T835" si="12">HYPERLINK(CONCATENATE("http://maps.google.com/maps?q=",D772,",",E772))</f>
        <v>http://maps.google.com/maps?q=16.52971,99.13538</v>
      </c>
    </row>
    <row r="773" spans="1:20" customFormat="1">
      <c r="A773" s="29" t="s">
        <v>1832</v>
      </c>
      <c r="B773" s="33">
        <v>46122</v>
      </c>
      <c r="C773" s="38">
        <v>1.56</v>
      </c>
      <c r="D773" s="40">
        <v>16.530290000000001</v>
      </c>
      <c r="E773" s="40">
        <v>99.131410000000002</v>
      </c>
      <c r="F773" s="40">
        <v>514022.09143899998</v>
      </c>
      <c r="G773" s="40">
        <v>1827599.13405</v>
      </c>
      <c r="H773" s="29" t="s">
        <v>49</v>
      </c>
      <c r="I773" s="29" t="s">
        <v>237</v>
      </c>
      <c r="J773" s="29" t="s">
        <v>238</v>
      </c>
      <c r="K773" s="29" t="s">
        <v>150</v>
      </c>
      <c r="L773" s="29" t="s">
        <v>73</v>
      </c>
      <c r="M773" s="29" t="s">
        <v>236</v>
      </c>
      <c r="N773" s="29" t="s">
        <v>55</v>
      </c>
      <c r="O773" s="29" t="s">
        <v>56</v>
      </c>
      <c r="P773" s="29" t="s">
        <v>81</v>
      </c>
      <c r="Q773" s="29" t="s">
        <v>81</v>
      </c>
      <c r="R773" s="29" t="s">
        <v>58</v>
      </c>
      <c r="S773" s="29" t="s">
        <v>59</v>
      </c>
      <c r="T773" s="39" t="str">
        <f t="shared" si="12"/>
        <v>http://maps.google.com/maps?q=16.53029,99.13141</v>
      </c>
    </row>
    <row r="774" spans="1:20" customFormat="1">
      <c r="A774" s="29" t="s">
        <v>1833</v>
      </c>
      <c r="B774" s="33">
        <v>46122</v>
      </c>
      <c r="C774" s="38">
        <v>1.56</v>
      </c>
      <c r="D774" s="40">
        <v>16.53275</v>
      </c>
      <c r="E774" s="40">
        <v>99.090450000000004</v>
      </c>
      <c r="F774" s="40">
        <v>509651.33257500001</v>
      </c>
      <c r="G774" s="40">
        <v>1827868.8518399999</v>
      </c>
      <c r="H774" s="29" t="s">
        <v>49</v>
      </c>
      <c r="I774" s="29" t="s">
        <v>237</v>
      </c>
      <c r="J774" s="29" t="s">
        <v>238</v>
      </c>
      <c r="K774" s="29" t="s">
        <v>150</v>
      </c>
      <c r="L774" s="29" t="s">
        <v>73</v>
      </c>
      <c r="M774" s="29" t="s">
        <v>236</v>
      </c>
      <c r="N774" s="29" t="s">
        <v>55</v>
      </c>
      <c r="O774" s="29" t="s">
        <v>56</v>
      </c>
      <c r="P774" s="29" t="s">
        <v>81</v>
      </c>
      <c r="Q774" s="29" t="s">
        <v>81</v>
      </c>
      <c r="R774" s="29" t="s">
        <v>58</v>
      </c>
      <c r="S774" s="29" t="s">
        <v>59</v>
      </c>
      <c r="T774" s="39" t="str">
        <f t="shared" si="12"/>
        <v>http://maps.google.com/maps?q=16.53275,99.09045</v>
      </c>
    </row>
    <row r="775" spans="1:20" customFormat="1">
      <c r="A775" s="29" t="s">
        <v>1834</v>
      </c>
      <c r="B775" s="33">
        <v>46122</v>
      </c>
      <c r="C775" s="38">
        <v>1.56</v>
      </c>
      <c r="D775" s="40">
        <v>16.53332</v>
      </c>
      <c r="E775" s="40">
        <v>99.086519999999993</v>
      </c>
      <c r="F775" s="40">
        <v>509231.96040699998</v>
      </c>
      <c r="G775" s="40">
        <v>1827931.7209999999</v>
      </c>
      <c r="H775" s="29" t="s">
        <v>49</v>
      </c>
      <c r="I775" s="29" t="s">
        <v>237</v>
      </c>
      <c r="J775" s="29" t="s">
        <v>238</v>
      </c>
      <c r="K775" s="29" t="s">
        <v>150</v>
      </c>
      <c r="L775" s="29" t="s">
        <v>73</v>
      </c>
      <c r="M775" s="29" t="s">
        <v>236</v>
      </c>
      <c r="N775" s="29" t="s">
        <v>55</v>
      </c>
      <c r="O775" s="29" t="s">
        <v>56</v>
      </c>
      <c r="P775" s="29" t="s">
        <v>81</v>
      </c>
      <c r="Q775" s="29" t="s">
        <v>81</v>
      </c>
      <c r="R775" s="29" t="s">
        <v>58</v>
      </c>
      <c r="S775" s="29" t="s">
        <v>59</v>
      </c>
      <c r="T775" s="39" t="str">
        <f t="shared" si="12"/>
        <v>http://maps.google.com/maps?q=16.53332,99.08652</v>
      </c>
    </row>
    <row r="776" spans="1:20" customFormat="1">
      <c r="A776" s="29" t="s">
        <v>1835</v>
      </c>
      <c r="B776" s="33">
        <v>46122</v>
      </c>
      <c r="C776" s="38">
        <v>1.56</v>
      </c>
      <c r="D776" s="40">
        <v>16.536819999999999</v>
      </c>
      <c r="E776" s="40">
        <v>99.087100000000007</v>
      </c>
      <c r="F776" s="40">
        <v>509293.68079200003</v>
      </c>
      <c r="G776" s="40">
        <v>1828318.9180900001</v>
      </c>
      <c r="H776" s="29" t="s">
        <v>49</v>
      </c>
      <c r="I776" s="29" t="s">
        <v>237</v>
      </c>
      <c r="J776" s="29" t="s">
        <v>238</v>
      </c>
      <c r="K776" s="29" t="s">
        <v>150</v>
      </c>
      <c r="L776" s="29" t="s">
        <v>73</v>
      </c>
      <c r="M776" s="29" t="s">
        <v>236</v>
      </c>
      <c r="N776" s="29" t="s">
        <v>55</v>
      </c>
      <c r="O776" s="29" t="s">
        <v>56</v>
      </c>
      <c r="P776" s="29" t="s">
        <v>81</v>
      </c>
      <c r="Q776" s="29" t="s">
        <v>81</v>
      </c>
      <c r="R776" s="29" t="s">
        <v>58</v>
      </c>
      <c r="S776" s="29" t="s">
        <v>59</v>
      </c>
      <c r="T776" s="39" t="str">
        <f t="shared" si="12"/>
        <v>http://maps.google.com/maps?q=16.53682,99.0871</v>
      </c>
    </row>
    <row r="777" spans="1:20" customFormat="1">
      <c r="A777" s="29" t="s">
        <v>1836</v>
      </c>
      <c r="B777" s="33">
        <v>46122</v>
      </c>
      <c r="C777" s="38">
        <v>1.56</v>
      </c>
      <c r="D777" s="40">
        <v>16.54092</v>
      </c>
      <c r="E777" s="40">
        <v>99.083489999999998</v>
      </c>
      <c r="F777" s="40">
        <v>508908.30083099997</v>
      </c>
      <c r="G777" s="40">
        <v>1828772.2974700001</v>
      </c>
      <c r="H777" s="29" t="s">
        <v>49</v>
      </c>
      <c r="I777" s="29" t="s">
        <v>237</v>
      </c>
      <c r="J777" s="29" t="s">
        <v>238</v>
      </c>
      <c r="K777" s="29" t="s">
        <v>150</v>
      </c>
      <c r="L777" s="29" t="s">
        <v>73</v>
      </c>
      <c r="M777" s="29" t="s">
        <v>236</v>
      </c>
      <c r="N777" s="29" t="s">
        <v>55</v>
      </c>
      <c r="O777" s="29" t="s">
        <v>56</v>
      </c>
      <c r="P777" s="29" t="s">
        <v>81</v>
      </c>
      <c r="Q777" s="29" t="s">
        <v>81</v>
      </c>
      <c r="R777" s="29" t="s">
        <v>58</v>
      </c>
      <c r="S777" s="29" t="s">
        <v>59</v>
      </c>
      <c r="T777" s="39" t="str">
        <f t="shared" si="12"/>
        <v>http://maps.google.com/maps?q=16.54092,99.08349</v>
      </c>
    </row>
    <row r="778" spans="1:20" customFormat="1">
      <c r="A778" s="29" t="s">
        <v>1837</v>
      </c>
      <c r="B778" s="33">
        <v>46122</v>
      </c>
      <c r="C778" s="38">
        <v>1.56</v>
      </c>
      <c r="D778" s="40">
        <v>16.546769999999999</v>
      </c>
      <c r="E778" s="40">
        <v>99.092380000000006</v>
      </c>
      <c r="F778" s="40">
        <v>509856.55863799999</v>
      </c>
      <c r="G778" s="40">
        <v>1829419.84023</v>
      </c>
      <c r="H778" s="29" t="s">
        <v>49</v>
      </c>
      <c r="I778" s="29" t="s">
        <v>237</v>
      </c>
      <c r="J778" s="29" t="s">
        <v>238</v>
      </c>
      <c r="K778" s="29" t="s">
        <v>150</v>
      </c>
      <c r="L778" s="29" t="s">
        <v>73</v>
      </c>
      <c r="M778" s="29" t="s">
        <v>236</v>
      </c>
      <c r="N778" s="29" t="s">
        <v>55</v>
      </c>
      <c r="O778" s="29" t="s">
        <v>56</v>
      </c>
      <c r="P778" s="29" t="s">
        <v>81</v>
      </c>
      <c r="Q778" s="29" t="s">
        <v>81</v>
      </c>
      <c r="R778" s="29" t="s">
        <v>58</v>
      </c>
      <c r="S778" s="29" t="s">
        <v>59</v>
      </c>
      <c r="T778" s="39" t="str">
        <f t="shared" si="12"/>
        <v>http://maps.google.com/maps?q=16.54677,99.09238</v>
      </c>
    </row>
    <row r="779" spans="1:20" customFormat="1">
      <c r="A779" s="29" t="s">
        <v>1838</v>
      </c>
      <c r="B779" s="33">
        <v>46122</v>
      </c>
      <c r="C779" s="38">
        <v>1.56</v>
      </c>
      <c r="D779" s="40">
        <v>16.547350000000002</v>
      </c>
      <c r="E779" s="40">
        <v>99.088419999999999</v>
      </c>
      <c r="F779" s="40">
        <v>509434.01475500001</v>
      </c>
      <c r="G779" s="40">
        <v>1829483.81012</v>
      </c>
      <c r="H779" s="29" t="s">
        <v>49</v>
      </c>
      <c r="I779" s="29" t="s">
        <v>237</v>
      </c>
      <c r="J779" s="29" t="s">
        <v>238</v>
      </c>
      <c r="K779" s="29" t="s">
        <v>150</v>
      </c>
      <c r="L779" s="29" t="s">
        <v>73</v>
      </c>
      <c r="M779" s="29" t="s">
        <v>236</v>
      </c>
      <c r="N779" s="29" t="s">
        <v>55</v>
      </c>
      <c r="O779" s="29" t="s">
        <v>56</v>
      </c>
      <c r="P779" s="29" t="s">
        <v>81</v>
      </c>
      <c r="Q779" s="29" t="s">
        <v>81</v>
      </c>
      <c r="R779" s="29" t="s">
        <v>58</v>
      </c>
      <c r="S779" s="29" t="s">
        <v>59</v>
      </c>
      <c r="T779" s="39" t="str">
        <f t="shared" si="12"/>
        <v>http://maps.google.com/maps?q=16.54735,99.08842</v>
      </c>
    </row>
    <row r="780" spans="1:20" customFormat="1">
      <c r="A780" s="29" t="s">
        <v>1839</v>
      </c>
      <c r="B780" s="33">
        <v>46122</v>
      </c>
      <c r="C780" s="38">
        <v>1.56</v>
      </c>
      <c r="D780" s="40">
        <v>16.547920000000001</v>
      </c>
      <c r="E780" s="40">
        <v>99.108800000000002</v>
      </c>
      <c r="F780" s="40">
        <v>511608.436629</v>
      </c>
      <c r="G780" s="40">
        <v>1829547.92955</v>
      </c>
      <c r="H780" s="29" t="s">
        <v>49</v>
      </c>
      <c r="I780" s="29" t="s">
        <v>237</v>
      </c>
      <c r="J780" s="29" t="s">
        <v>238</v>
      </c>
      <c r="K780" s="29" t="s">
        <v>150</v>
      </c>
      <c r="L780" s="29" t="s">
        <v>73</v>
      </c>
      <c r="M780" s="29" t="s">
        <v>236</v>
      </c>
      <c r="N780" s="29" t="s">
        <v>55</v>
      </c>
      <c r="O780" s="29" t="s">
        <v>56</v>
      </c>
      <c r="P780" s="29" t="s">
        <v>81</v>
      </c>
      <c r="Q780" s="29" t="s">
        <v>81</v>
      </c>
      <c r="R780" s="29" t="s">
        <v>58</v>
      </c>
      <c r="S780" s="29" t="s">
        <v>59</v>
      </c>
      <c r="T780" s="39" t="str">
        <f t="shared" si="12"/>
        <v>http://maps.google.com/maps?q=16.54792,99.1088</v>
      </c>
    </row>
    <row r="781" spans="1:20" customFormat="1">
      <c r="A781" s="29" t="s">
        <v>1840</v>
      </c>
      <c r="B781" s="33">
        <v>46122</v>
      </c>
      <c r="C781" s="38">
        <v>1.56</v>
      </c>
      <c r="D781" s="40">
        <v>16.54853</v>
      </c>
      <c r="E781" s="40">
        <v>99.080439999999996</v>
      </c>
      <c r="F781" s="40">
        <v>508582.53209599998</v>
      </c>
      <c r="G781" s="40">
        <v>1829613.9846600001</v>
      </c>
      <c r="H781" s="29" t="s">
        <v>49</v>
      </c>
      <c r="I781" s="29" t="s">
        <v>237</v>
      </c>
      <c r="J781" s="29" t="s">
        <v>238</v>
      </c>
      <c r="K781" s="29" t="s">
        <v>150</v>
      </c>
      <c r="L781" s="29" t="s">
        <v>73</v>
      </c>
      <c r="M781" s="29" t="s">
        <v>236</v>
      </c>
      <c r="N781" s="29" t="s">
        <v>55</v>
      </c>
      <c r="O781" s="29" t="s">
        <v>56</v>
      </c>
      <c r="P781" s="29" t="s">
        <v>81</v>
      </c>
      <c r="Q781" s="29" t="s">
        <v>81</v>
      </c>
      <c r="R781" s="29" t="s">
        <v>58</v>
      </c>
      <c r="S781" s="29" t="s">
        <v>59</v>
      </c>
      <c r="T781" s="39" t="str">
        <f t="shared" si="12"/>
        <v>http://maps.google.com/maps?q=16.54853,99.08044</v>
      </c>
    </row>
    <row r="782" spans="1:20" customFormat="1">
      <c r="A782" s="29" t="s">
        <v>1841</v>
      </c>
      <c r="B782" s="33">
        <v>46122</v>
      </c>
      <c r="C782" s="38">
        <v>1.56</v>
      </c>
      <c r="D782" s="40">
        <v>16.549119999999998</v>
      </c>
      <c r="E782" s="40">
        <v>99.076430000000002</v>
      </c>
      <c r="F782" s="40">
        <v>508154.66081199999</v>
      </c>
      <c r="G782" s="40">
        <v>1829679.0837699999</v>
      </c>
      <c r="H782" s="29" t="s">
        <v>49</v>
      </c>
      <c r="I782" s="29" t="s">
        <v>237</v>
      </c>
      <c r="J782" s="29" t="s">
        <v>238</v>
      </c>
      <c r="K782" s="29" t="s">
        <v>150</v>
      </c>
      <c r="L782" s="29" t="s">
        <v>73</v>
      </c>
      <c r="M782" s="29" t="s">
        <v>236</v>
      </c>
      <c r="N782" s="29" t="s">
        <v>55</v>
      </c>
      <c r="O782" s="29" t="s">
        <v>56</v>
      </c>
      <c r="P782" s="29" t="s">
        <v>81</v>
      </c>
      <c r="Q782" s="29" t="s">
        <v>81</v>
      </c>
      <c r="R782" s="29" t="s">
        <v>58</v>
      </c>
      <c r="S782" s="29" t="s">
        <v>91</v>
      </c>
      <c r="T782" s="39" t="str">
        <f t="shared" si="12"/>
        <v>http://maps.google.com/maps?q=16.54912,99.07643</v>
      </c>
    </row>
    <row r="783" spans="1:20" customFormat="1">
      <c r="A783" s="29" t="s">
        <v>1842</v>
      </c>
      <c r="B783" s="33">
        <v>46122</v>
      </c>
      <c r="C783" s="38">
        <v>1.56</v>
      </c>
      <c r="D783" s="40">
        <v>16.550850000000001</v>
      </c>
      <c r="E783" s="40">
        <v>99.08896</v>
      </c>
      <c r="F783" s="40">
        <v>509491.45912900002</v>
      </c>
      <c r="G783" s="40">
        <v>1829871.00645</v>
      </c>
      <c r="H783" s="29" t="s">
        <v>49</v>
      </c>
      <c r="I783" s="29" t="s">
        <v>237</v>
      </c>
      <c r="J783" s="29" t="s">
        <v>238</v>
      </c>
      <c r="K783" s="29" t="s">
        <v>150</v>
      </c>
      <c r="L783" s="29" t="s">
        <v>73</v>
      </c>
      <c r="M783" s="29" t="s">
        <v>236</v>
      </c>
      <c r="N783" s="29" t="s">
        <v>55</v>
      </c>
      <c r="O783" s="29" t="s">
        <v>56</v>
      </c>
      <c r="P783" s="29" t="s">
        <v>81</v>
      </c>
      <c r="Q783" s="29" t="s">
        <v>81</v>
      </c>
      <c r="R783" s="29" t="s">
        <v>58</v>
      </c>
      <c r="S783" s="29" t="s">
        <v>59</v>
      </c>
      <c r="T783" s="39" t="str">
        <f t="shared" si="12"/>
        <v>http://maps.google.com/maps?q=16.55085,99.08896</v>
      </c>
    </row>
    <row r="784" spans="1:20" customFormat="1">
      <c r="A784" s="29" t="s">
        <v>1843</v>
      </c>
      <c r="B784" s="33">
        <v>46122</v>
      </c>
      <c r="C784" s="38">
        <v>1.56</v>
      </c>
      <c r="D784" s="40">
        <v>16.55143</v>
      </c>
      <c r="E784" s="40">
        <v>99.084999999999994</v>
      </c>
      <c r="F784" s="40">
        <v>509068.92524700001</v>
      </c>
      <c r="G784" s="40">
        <v>1829934.9835000001</v>
      </c>
      <c r="H784" s="29" t="s">
        <v>49</v>
      </c>
      <c r="I784" s="29" t="s">
        <v>237</v>
      </c>
      <c r="J784" s="29" t="s">
        <v>238</v>
      </c>
      <c r="K784" s="29" t="s">
        <v>150</v>
      </c>
      <c r="L784" s="29" t="s">
        <v>73</v>
      </c>
      <c r="M784" s="29" t="s">
        <v>236</v>
      </c>
      <c r="N784" s="29" t="s">
        <v>55</v>
      </c>
      <c r="O784" s="29" t="s">
        <v>56</v>
      </c>
      <c r="P784" s="29" t="s">
        <v>81</v>
      </c>
      <c r="Q784" s="29" t="s">
        <v>81</v>
      </c>
      <c r="R784" s="29" t="s">
        <v>58</v>
      </c>
      <c r="S784" s="29" t="s">
        <v>59</v>
      </c>
      <c r="T784" s="39" t="str">
        <f t="shared" si="12"/>
        <v>http://maps.google.com/maps?q=16.55143,99.085</v>
      </c>
    </row>
    <row r="785" spans="1:20" customFormat="1">
      <c r="A785" s="29" t="s">
        <v>1844</v>
      </c>
      <c r="B785" s="33">
        <v>46122</v>
      </c>
      <c r="C785" s="38">
        <v>1.56</v>
      </c>
      <c r="D785" s="40">
        <v>16.552019999999999</v>
      </c>
      <c r="E785" s="40">
        <v>99.105260000000001</v>
      </c>
      <c r="F785" s="40">
        <v>511230.49794899998</v>
      </c>
      <c r="G785" s="40">
        <v>1830001.27192</v>
      </c>
      <c r="H785" s="29" t="s">
        <v>49</v>
      </c>
      <c r="I785" s="29" t="s">
        <v>237</v>
      </c>
      <c r="J785" s="29" t="s">
        <v>238</v>
      </c>
      <c r="K785" s="29" t="s">
        <v>150</v>
      </c>
      <c r="L785" s="29" t="s">
        <v>73</v>
      </c>
      <c r="M785" s="29" t="s">
        <v>236</v>
      </c>
      <c r="N785" s="29" t="s">
        <v>55</v>
      </c>
      <c r="O785" s="29" t="s">
        <v>56</v>
      </c>
      <c r="P785" s="29" t="s">
        <v>81</v>
      </c>
      <c r="Q785" s="29" t="s">
        <v>81</v>
      </c>
      <c r="R785" s="29" t="s">
        <v>58</v>
      </c>
      <c r="S785" s="29" t="s">
        <v>59</v>
      </c>
      <c r="T785" s="39" t="str">
        <f t="shared" si="12"/>
        <v>http://maps.google.com/maps?q=16.55202,99.10526</v>
      </c>
    </row>
    <row r="786" spans="1:20" customFormat="1">
      <c r="A786" s="29" t="s">
        <v>1845</v>
      </c>
      <c r="B786" s="33">
        <v>46122</v>
      </c>
      <c r="C786" s="38">
        <v>1.56</v>
      </c>
      <c r="D786" s="40">
        <v>16.55612</v>
      </c>
      <c r="E786" s="40">
        <v>99.077460000000002</v>
      </c>
      <c r="F786" s="40">
        <v>508264.25796000002</v>
      </c>
      <c r="G786" s="40">
        <v>1830453.4677599999</v>
      </c>
      <c r="H786" s="29" t="s">
        <v>49</v>
      </c>
      <c r="I786" s="29" t="s">
        <v>237</v>
      </c>
      <c r="J786" s="29" t="s">
        <v>238</v>
      </c>
      <c r="K786" s="29" t="s">
        <v>150</v>
      </c>
      <c r="L786" s="29" t="s">
        <v>73</v>
      </c>
      <c r="M786" s="29" t="s">
        <v>236</v>
      </c>
      <c r="N786" s="29" t="s">
        <v>55</v>
      </c>
      <c r="O786" s="29" t="s">
        <v>56</v>
      </c>
      <c r="P786" s="29" t="s">
        <v>81</v>
      </c>
      <c r="Q786" s="29" t="s">
        <v>81</v>
      </c>
      <c r="R786" s="29" t="s">
        <v>58</v>
      </c>
      <c r="S786" s="29" t="s">
        <v>59</v>
      </c>
      <c r="T786" s="39" t="str">
        <f t="shared" si="12"/>
        <v>http://maps.google.com/maps?q=16.55612,99.07746</v>
      </c>
    </row>
    <row r="787" spans="1:20" customFormat="1">
      <c r="A787" s="29" t="s">
        <v>1846</v>
      </c>
      <c r="B787" s="33">
        <v>46122</v>
      </c>
      <c r="C787" s="38">
        <v>1.56</v>
      </c>
      <c r="D787" s="40">
        <v>16.558430000000001</v>
      </c>
      <c r="E787" s="40">
        <v>99.092929999999996</v>
      </c>
      <c r="F787" s="40">
        <v>509914.64536700002</v>
      </c>
      <c r="G787" s="40">
        <v>1830709.70013</v>
      </c>
      <c r="H787" s="29" t="s">
        <v>49</v>
      </c>
      <c r="I787" s="29" t="s">
        <v>237</v>
      </c>
      <c r="J787" s="29" t="s">
        <v>238</v>
      </c>
      <c r="K787" s="29" t="s">
        <v>150</v>
      </c>
      <c r="L787" s="29" t="s">
        <v>73</v>
      </c>
      <c r="M787" s="29" t="s">
        <v>236</v>
      </c>
      <c r="N787" s="29" t="s">
        <v>55</v>
      </c>
      <c r="O787" s="29" t="s">
        <v>56</v>
      </c>
      <c r="P787" s="29" t="s">
        <v>81</v>
      </c>
      <c r="Q787" s="29" t="s">
        <v>81</v>
      </c>
      <c r="R787" s="29" t="s">
        <v>58</v>
      </c>
      <c r="S787" s="29" t="s">
        <v>59</v>
      </c>
      <c r="T787" s="39" t="str">
        <f t="shared" si="12"/>
        <v>http://maps.google.com/maps?q=16.55843,99.09293</v>
      </c>
    </row>
    <row r="788" spans="1:20" customFormat="1">
      <c r="A788" s="29" t="s">
        <v>1847</v>
      </c>
      <c r="B788" s="33">
        <v>46122</v>
      </c>
      <c r="C788" s="38">
        <v>1.56</v>
      </c>
      <c r="D788" s="40">
        <v>16.560780000000001</v>
      </c>
      <c r="E788" s="40">
        <v>99.094409999999996</v>
      </c>
      <c r="F788" s="40">
        <v>510072.42370400002</v>
      </c>
      <c r="G788" s="40">
        <v>1830969.7316300001</v>
      </c>
      <c r="H788" s="29" t="s">
        <v>49</v>
      </c>
      <c r="I788" s="29" t="s">
        <v>237</v>
      </c>
      <c r="J788" s="29" t="s">
        <v>238</v>
      </c>
      <c r="K788" s="29" t="s">
        <v>150</v>
      </c>
      <c r="L788" s="29" t="s">
        <v>73</v>
      </c>
      <c r="M788" s="29" t="s">
        <v>236</v>
      </c>
      <c r="N788" s="29" t="s">
        <v>55</v>
      </c>
      <c r="O788" s="29" t="s">
        <v>56</v>
      </c>
      <c r="P788" s="29" t="s">
        <v>81</v>
      </c>
      <c r="Q788" s="29" t="s">
        <v>81</v>
      </c>
      <c r="R788" s="29" t="s">
        <v>58</v>
      </c>
      <c r="S788" s="29" t="s">
        <v>59</v>
      </c>
      <c r="T788" s="39" t="str">
        <f t="shared" si="12"/>
        <v>http://maps.google.com/maps?q=16.56078,99.09441</v>
      </c>
    </row>
    <row r="789" spans="1:20" customFormat="1">
      <c r="A789" s="29" t="s">
        <v>1848</v>
      </c>
      <c r="B789" s="33">
        <v>46122</v>
      </c>
      <c r="C789" s="38">
        <v>1.56</v>
      </c>
      <c r="D789" s="40">
        <v>16.56193</v>
      </c>
      <c r="E789" s="40">
        <v>99.093440000000001</v>
      </c>
      <c r="F789" s="40">
        <v>509968.87703099998</v>
      </c>
      <c r="G789" s="40">
        <v>1831096.89674</v>
      </c>
      <c r="H789" s="29" t="s">
        <v>49</v>
      </c>
      <c r="I789" s="29" t="s">
        <v>237</v>
      </c>
      <c r="J789" s="29" t="s">
        <v>238</v>
      </c>
      <c r="K789" s="29" t="s">
        <v>150</v>
      </c>
      <c r="L789" s="29" t="s">
        <v>73</v>
      </c>
      <c r="M789" s="29" t="s">
        <v>236</v>
      </c>
      <c r="N789" s="29" t="s">
        <v>55</v>
      </c>
      <c r="O789" s="29" t="s">
        <v>56</v>
      </c>
      <c r="P789" s="29" t="s">
        <v>81</v>
      </c>
      <c r="Q789" s="29" t="s">
        <v>81</v>
      </c>
      <c r="R789" s="29" t="s">
        <v>58</v>
      </c>
      <c r="S789" s="29" t="s">
        <v>59</v>
      </c>
      <c r="T789" s="39" t="str">
        <f t="shared" si="12"/>
        <v>http://maps.google.com/maps?q=16.56193,99.09344</v>
      </c>
    </row>
    <row r="790" spans="1:20" customFormat="1">
      <c r="A790" s="29" t="s">
        <v>1849</v>
      </c>
      <c r="B790" s="33">
        <v>46122</v>
      </c>
      <c r="C790" s="38">
        <v>1.56</v>
      </c>
      <c r="D790" s="40">
        <v>18.089639999999999</v>
      </c>
      <c r="E790" s="40">
        <v>100.27924</v>
      </c>
      <c r="F790" s="40">
        <v>635364.249358</v>
      </c>
      <c r="G790" s="40">
        <v>2000572.2793699999</v>
      </c>
      <c r="H790" s="29" t="s">
        <v>49</v>
      </c>
      <c r="I790" s="29" t="s">
        <v>223</v>
      </c>
      <c r="J790" s="29" t="s">
        <v>224</v>
      </c>
      <c r="K790" s="29" t="s">
        <v>119</v>
      </c>
      <c r="L790" s="29" t="s">
        <v>73</v>
      </c>
      <c r="M790" s="29" t="s">
        <v>241</v>
      </c>
      <c r="N790" s="29" t="s">
        <v>162</v>
      </c>
      <c r="O790" s="29" t="s">
        <v>56</v>
      </c>
      <c r="P790" s="29" t="s">
        <v>122</v>
      </c>
      <c r="Q790" s="29" t="s">
        <v>122</v>
      </c>
      <c r="R790" s="29" t="s">
        <v>58</v>
      </c>
      <c r="S790" s="29" t="s">
        <v>59</v>
      </c>
      <c r="T790" s="39" t="str">
        <f t="shared" si="12"/>
        <v>http://maps.google.com/maps?q=18.08964,100.27924</v>
      </c>
    </row>
    <row r="791" spans="1:20" customFormat="1">
      <c r="A791" s="29" t="s">
        <v>1850</v>
      </c>
      <c r="B791" s="33">
        <v>46122</v>
      </c>
      <c r="C791" s="38">
        <v>1.56</v>
      </c>
      <c r="D791" s="40">
        <v>18.118189999999998</v>
      </c>
      <c r="E791" s="40">
        <v>100.25136999999999</v>
      </c>
      <c r="F791" s="40">
        <v>632393.32304499997</v>
      </c>
      <c r="G791" s="40">
        <v>2003711.35827</v>
      </c>
      <c r="H791" s="29" t="s">
        <v>49</v>
      </c>
      <c r="I791" s="29" t="s">
        <v>240</v>
      </c>
      <c r="J791" s="29" t="s">
        <v>224</v>
      </c>
      <c r="K791" s="29" t="s">
        <v>119</v>
      </c>
      <c r="L791" s="29" t="s">
        <v>73</v>
      </c>
      <c r="M791" s="29" t="s">
        <v>241</v>
      </c>
      <c r="N791" s="29" t="s">
        <v>162</v>
      </c>
      <c r="O791" s="29" t="s">
        <v>56</v>
      </c>
      <c r="P791" s="29" t="s">
        <v>122</v>
      </c>
      <c r="Q791" s="29" t="s">
        <v>122</v>
      </c>
      <c r="R791" s="29" t="s">
        <v>58</v>
      </c>
      <c r="S791" s="29" t="s">
        <v>59</v>
      </c>
      <c r="T791" s="39" t="str">
        <f t="shared" si="12"/>
        <v>http://maps.google.com/maps?q=18.11819,100.25137</v>
      </c>
    </row>
    <row r="792" spans="1:20" customFormat="1">
      <c r="A792" s="29" t="s">
        <v>1851</v>
      </c>
      <c r="B792" s="33">
        <v>46122</v>
      </c>
      <c r="C792" s="38">
        <v>1.56</v>
      </c>
      <c r="D792" s="40">
        <v>18.118790000000001</v>
      </c>
      <c r="E792" s="40">
        <v>100.25064</v>
      </c>
      <c r="F792" s="40">
        <v>632315.62925799994</v>
      </c>
      <c r="G792" s="40">
        <v>2003777.2290399999</v>
      </c>
      <c r="H792" s="29" t="s">
        <v>49</v>
      </c>
      <c r="I792" s="29" t="s">
        <v>240</v>
      </c>
      <c r="J792" s="29" t="s">
        <v>224</v>
      </c>
      <c r="K792" s="29" t="s">
        <v>119</v>
      </c>
      <c r="L792" s="29" t="s">
        <v>73</v>
      </c>
      <c r="M792" s="29" t="s">
        <v>241</v>
      </c>
      <c r="N792" s="29" t="s">
        <v>162</v>
      </c>
      <c r="O792" s="29" t="s">
        <v>56</v>
      </c>
      <c r="P792" s="29" t="s">
        <v>122</v>
      </c>
      <c r="Q792" s="29" t="s">
        <v>122</v>
      </c>
      <c r="R792" s="29" t="s">
        <v>58</v>
      </c>
      <c r="S792" s="29" t="s">
        <v>59</v>
      </c>
      <c r="T792" s="39" t="str">
        <f t="shared" si="12"/>
        <v>http://maps.google.com/maps?q=18.11879,100.25064</v>
      </c>
    </row>
    <row r="793" spans="1:20" customFormat="1">
      <c r="A793" s="29" t="s">
        <v>1852</v>
      </c>
      <c r="B793" s="33">
        <v>46122</v>
      </c>
      <c r="C793" s="38">
        <v>1.56</v>
      </c>
      <c r="D793" s="40">
        <v>18.12162</v>
      </c>
      <c r="E793" s="40">
        <v>100.25507</v>
      </c>
      <c r="F793" s="40">
        <v>632782.24279399996</v>
      </c>
      <c r="G793" s="40">
        <v>2004093.5822399999</v>
      </c>
      <c r="H793" s="29" t="s">
        <v>49</v>
      </c>
      <c r="I793" s="29" t="s">
        <v>240</v>
      </c>
      <c r="J793" s="29" t="s">
        <v>224</v>
      </c>
      <c r="K793" s="29" t="s">
        <v>119</v>
      </c>
      <c r="L793" s="29" t="s">
        <v>73</v>
      </c>
      <c r="M793" s="29" t="s">
        <v>241</v>
      </c>
      <c r="N793" s="29" t="s">
        <v>162</v>
      </c>
      <c r="O793" s="29" t="s">
        <v>56</v>
      </c>
      <c r="P793" s="29" t="s">
        <v>122</v>
      </c>
      <c r="Q793" s="29" t="s">
        <v>122</v>
      </c>
      <c r="R793" s="29" t="s">
        <v>58</v>
      </c>
      <c r="S793" s="29" t="s">
        <v>59</v>
      </c>
      <c r="T793" s="39" t="str">
        <f t="shared" si="12"/>
        <v>http://maps.google.com/maps?q=18.12162,100.25507</v>
      </c>
    </row>
    <row r="794" spans="1:20" customFormat="1">
      <c r="A794" s="29" t="s">
        <v>1853</v>
      </c>
      <c r="B794" s="33">
        <v>46122</v>
      </c>
      <c r="C794" s="38">
        <v>1.56</v>
      </c>
      <c r="D794" s="40">
        <v>18.12219</v>
      </c>
      <c r="E794" s="40">
        <v>100.25118000000001</v>
      </c>
      <c r="F794" s="40">
        <v>632370.21199700003</v>
      </c>
      <c r="G794" s="40">
        <v>2004153.8573700001</v>
      </c>
      <c r="H794" s="29" t="s">
        <v>49</v>
      </c>
      <c r="I794" s="29" t="s">
        <v>240</v>
      </c>
      <c r="J794" s="29" t="s">
        <v>224</v>
      </c>
      <c r="K794" s="29" t="s">
        <v>119</v>
      </c>
      <c r="L794" s="29" t="s">
        <v>73</v>
      </c>
      <c r="M794" s="29" t="s">
        <v>241</v>
      </c>
      <c r="N794" s="29" t="s">
        <v>162</v>
      </c>
      <c r="O794" s="29" t="s">
        <v>56</v>
      </c>
      <c r="P794" s="29" t="s">
        <v>122</v>
      </c>
      <c r="Q794" s="29" t="s">
        <v>122</v>
      </c>
      <c r="R794" s="29" t="s">
        <v>58</v>
      </c>
      <c r="S794" s="29" t="s">
        <v>59</v>
      </c>
      <c r="T794" s="39" t="str">
        <f t="shared" si="12"/>
        <v>http://maps.google.com/maps?q=18.12219,100.25118</v>
      </c>
    </row>
    <row r="795" spans="1:20" customFormat="1">
      <c r="A795" s="29" t="s">
        <v>1854</v>
      </c>
      <c r="B795" s="33">
        <v>46122</v>
      </c>
      <c r="C795" s="38">
        <v>1.56</v>
      </c>
      <c r="D795" s="40">
        <v>18.125019999999999</v>
      </c>
      <c r="E795" s="40">
        <v>100.2556</v>
      </c>
      <c r="F795" s="40">
        <v>632835.75716599997</v>
      </c>
      <c r="G795" s="40">
        <v>2004470.2054099999</v>
      </c>
      <c r="H795" s="29" t="s">
        <v>49</v>
      </c>
      <c r="I795" s="29" t="s">
        <v>240</v>
      </c>
      <c r="J795" s="29" t="s">
        <v>224</v>
      </c>
      <c r="K795" s="29" t="s">
        <v>119</v>
      </c>
      <c r="L795" s="29" t="s">
        <v>73</v>
      </c>
      <c r="M795" s="29" t="s">
        <v>241</v>
      </c>
      <c r="N795" s="29" t="s">
        <v>162</v>
      </c>
      <c r="O795" s="29" t="s">
        <v>56</v>
      </c>
      <c r="P795" s="29" t="s">
        <v>122</v>
      </c>
      <c r="Q795" s="29" t="s">
        <v>122</v>
      </c>
      <c r="R795" s="29" t="s">
        <v>58</v>
      </c>
      <c r="S795" s="29" t="s">
        <v>59</v>
      </c>
      <c r="T795" s="39" t="str">
        <f t="shared" si="12"/>
        <v>http://maps.google.com/maps?q=18.12502,100.2556</v>
      </c>
    </row>
    <row r="796" spans="1:20" customFormat="1">
      <c r="A796" s="29" t="s">
        <v>1855</v>
      </c>
      <c r="B796" s="33">
        <v>46122</v>
      </c>
      <c r="C796" s="38">
        <v>1.56</v>
      </c>
      <c r="D796" s="40">
        <v>15.56832</v>
      </c>
      <c r="E796" s="40">
        <v>101.31086999999999</v>
      </c>
      <c r="F796" s="40">
        <v>747825.36870899994</v>
      </c>
      <c r="G796" s="40">
        <v>1722528.1319599999</v>
      </c>
      <c r="H796" s="29" t="s">
        <v>49</v>
      </c>
      <c r="I796" s="29" t="s">
        <v>906</v>
      </c>
      <c r="J796" s="29" t="s">
        <v>907</v>
      </c>
      <c r="K796" s="29" t="s">
        <v>733</v>
      </c>
      <c r="L796" s="29" t="s">
        <v>53</v>
      </c>
      <c r="M796" s="29" t="s">
        <v>908</v>
      </c>
      <c r="N796" s="29" t="s">
        <v>80</v>
      </c>
      <c r="O796" s="29" t="s">
        <v>909</v>
      </c>
      <c r="P796" s="29" t="s">
        <v>910</v>
      </c>
      <c r="Q796" s="29" t="s">
        <v>910</v>
      </c>
      <c r="R796" s="29" t="s">
        <v>58</v>
      </c>
      <c r="S796" s="29" t="s">
        <v>59</v>
      </c>
      <c r="T796" s="39" t="str">
        <f t="shared" si="12"/>
        <v>http://maps.google.com/maps?q=15.56832,101.31087</v>
      </c>
    </row>
    <row r="797" spans="1:20" customFormat="1">
      <c r="A797" s="29" t="s">
        <v>1856</v>
      </c>
      <c r="B797" s="33">
        <v>46122</v>
      </c>
      <c r="C797" s="38">
        <v>1.56</v>
      </c>
      <c r="D797" s="40">
        <v>15.743130000000001</v>
      </c>
      <c r="E797" s="40">
        <v>101.3616</v>
      </c>
      <c r="F797" s="40">
        <v>753053.098</v>
      </c>
      <c r="G797" s="40">
        <v>1741937.7621500001</v>
      </c>
      <c r="H797" s="29" t="s">
        <v>49</v>
      </c>
      <c r="I797" s="29" t="s">
        <v>906</v>
      </c>
      <c r="J797" s="29" t="s">
        <v>907</v>
      </c>
      <c r="K797" s="29" t="s">
        <v>733</v>
      </c>
      <c r="L797" s="29" t="s">
        <v>53</v>
      </c>
      <c r="M797" s="29" t="s">
        <v>908</v>
      </c>
      <c r="N797" s="29" t="s">
        <v>80</v>
      </c>
      <c r="O797" s="29" t="s">
        <v>909</v>
      </c>
      <c r="P797" s="29" t="s">
        <v>910</v>
      </c>
      <c r="Q797" s="29" t="s">
        <v>910</v>
      </c>
      <c r="R797" s="29" t="s">
        <v>58</v>
      </c>
      <c r="S797" s="29" t="s">
        <v>59</v>
      </c>
      <c r="T797" s="39" t="str">
        <f t="shared" si="12"/>
        <v>http://maps.google.com/maps?q=15.74313,101.3616</v>
      </c>
    </row>
    <row r="798" spans="1:20" customFormat="1">
      <c r="A798" s="29" t="s">
        <v>1857</v>
      </c>
      <c r="B798" s="33">
        <v>46122</v>
      </c>
      <c r="C798" s="38">
        <v>1.56</v>
      </c>
      <c r="D798" s="40">
        <v>14.284800000000001</v>
      </c>
      <c r="E798" s="40">
        <v>102.74603</v>
      </c>
      <c r="F798" s="40">
        <v>904288.25191800005</v>
      </c>
      <c r="G798" s="40">
        <v>1582488.5554800001</v>
      </c>
      <c r="H798" s="29" t="s">
        <v>49</v>
      </c>
      <c r="I798" s="29" t="s">
        <v>242</v>
      </c>
      <c r="J798" s="29" t="s">
        <v>243</v>
      </c>
      <c r="K798" s="29" t="s">
        <v>244</v>
      </c>
      <c r="L798" s="29" t="s">
        <v>65</v>
      </c>
      <c r="M798" s="29" t="s">
        <v>245</v>
      </c>
      <c r="N798" s="29" t="s">
        <v>80</v>
      </c>
      <c r="O798" s="29" t="s">
        <v>246</v>
      </c>
      <c r="P798" s="29" t="s">
        <v>213</v>
      </c>
      <c r="Q798" s="29" t="s">
        <v>213</v>
      </c>
      <c r="R798" s="29" t="s">
        <v>58</v>
      </c>
      <c r="S798" s="29" t="s">
        <v>59</v>
      </c>
      <c r="T798" s="39" t="str">
        <f t="shared" si="12"/>
        <v>http://maps.google.com/maps?q=14.2848,102.74603</v>
      </c>
    </row>
    <row r="799" spans="1:20" customFormat="1">
      <c r="A799" s="29" t="s">
        <v>1858</v>
      </c>
      <c r="B799" s="33">
        <v>46122</v>
      </c>
      <c r="C799" s="38">
        <v>1.56</v>
      </c>
      <c r="D799" s="40">
        <v>16.97738</v>
      </c>
      <c r="E799" s="40">
        <v>101.59027</v>
      </c>
      <c r="F799" s="40">
        <v>775828.24654299999</v>
      </c>
      <c r="G799" s="40">
        <v>1878874.1525900001</v>
      </c>
      <c r="H799" s="29" t="s">
        <v>49</v>
      </c>
      <c r="I799" s="29" t="s">
        <v>247</v>
      </c>
      <c r="J799" s="29" t="s">
        <v>248</v>
      </c>
      <c r="K799" s="29" t="s">
        <v>72</v>
      </c>
      <c r="L799" s="29" t="s">
        <v>73</v>
      </c>
      <c r="M799" s="29" t="s">
        <v>249</v>
      </c>
      <c r="N799" s="29" t="s">
        <v>162</v>
      </c>
      <c r="O799" s="29" t="s">
        <v>56</v>
      </c>
      <c r="P799" s="29" t="s">
        <v>76</v>
      </c>
      <c r="Q799" s="29" t="s">
        <v>76</v>
      </c>
      <c r="R799" s="29" t="s">
        <v>58</v>
      </c>
      <c r="S799" s="29" t="s">
        <v>59</v>
      </c>
      <c r="T799" s="39" t="str">
        <f t="shared" si="12"/>
        <v>http://maps.google.com/maps?q=16.97738,101.59027</v>
      </c>
    </row>
    <row r="800" spans="1:20" customFormat="1">
      <c r="A800" s="29" t="s">
        <v>1859</v>
      </c>
      <c r="B800" s="33">
        <v>46122</v>
      </c>
      <c r="C800" s="38">
        <v>1.56</v>
      </c>
      <c r="D800" s="40">
        <v>16.982849999999999</v>
      </c>
      <c r="E800" s="40">
        <v>101.59856000000001</v>
      </c>
      <c r="F800" s="40">
        <v>776703.49550099997</v>
      </c>
      <c r="G800" s="40">
        <v>1879491.4767400001</v>
      </c>
      <c r="H800" s="29" t="s">
        <v>49</v>
      </c>
      <c r="I800" s="29" t="s">
        <v>247</v>
      </c>
      <c r="J800" s="29" t="s">
        <v>248</v>
      </c>
      <c r="K800" s="29" t="s">
        <v>72</v>
      </c>
      <c r="L800" s="29" t="s">
        <v>73</v>
      </c>
      <c r="M800" s="29" t="s">
        <v>249</v>
      </c>
      <c r="N800" s="29" t="s">
        <v>162</v>
      </c>
      <c r="O800" s="29" t="s">
        <v>56</v>
      </c>
      <c r="P800" s="29" t="s">
        <v>76</v>
      </c>
      <c r="Q800" s="29" t="s">
        <v>76</v>
      </c>
      <c r="R800" s="29" t="s">
        <v>58</v>
      </c>
      <c r="S800" s="29" t="s">
        <v>59</v>
      </c>
      <c r="T800" s="39" t="str">
        <f t="shared" si="12"/>
        <v>http://maps.google.com/maps?q=16.98285,101.59856</v>
      </c>
    </row>
    <row r="801" spans="1:20" customFormat="1">
      <c r="A801" s="29" t="s">
        <v>1860</v>
      </c>
      <c r="B801" s="33">
        <v>46122</v>
      </c>
      <c r="C801" s="38">
        <v>1.56</v>
      </c>
      <c r="D801" s="40">
        <v>16.99654</v>
      </c>
      <c r="E801" s="40">
        <v>101.61928</v>
      </c>
      <c r="F801" s="40">
        <v>778890.84834599996</v>
      </c>
      <c r="G801" s="40">
        <v>1881036.6349800001</v>
      </c>
      <c r="H801" s="29" t="s">
        <v>49</v>
      </c>
      <c r="I801" s="29" t="s">
        <v>247</v>
      </c>
      <c r="J801" s="29" t="s">
        <v>248</v>
      </c>
      <c r="K801" s="29" t="s">
        <v>72</v>
      </c>
      <c r="L801" s="29" t="s">
        <v>73</v>
      </c>
      <c r="M801" s="29" t="s">
        <v>249</v>
      </c>
      <c r="N801" s="29" t="s">
        <v>162</v>
      </c>
      <c r="O801" s="29" t="s">
        <v>56</v>
      </c>
      <c r="P801" s="29" t="s">
        <v>76</v>
      </c>
      <c r="Q801" s="29" t="s">
        <v>76</v>
      </c>
      <c r="R801" s="29" t="s">
        <v>58</v>
      </c>
      <c r="S801" s="29" t="s">
        <v>59</v>
      </c>
      <c r="T801" s="39" t="str">
        <f t="shared" si="12"/>
        <v>http://maps.google.com/maps?q=16.99654,101.61928</v>
      </c>
    </row>
    <row r="802" spans="1:20" customFormat="1">
      <c r="A802" s="29" t="s">
        <v>1861</v>
      </c>
      <c r="B802" s="33">
        <v>46122</v>
      </c>
      <c r="C802" s="38">
        <v>1.56</v>
      </c>
      <c r="D802" s="40">
        <v>17.014089999999999</v>
      </c>
      <c r="E802" s="40">
        <v>101.63696</v>
      </c>
      <c r="F802" s="40">
        <v>780748.27864699997</v>
      </c>
      <c r="G802" s="40">
        <v>1883005.0954799999</v>
      </c>
      <c r="H802" s="29" t="s">
        <v>49</v>
      </c>
      <c r="I802" s="29" t="s">
        <v>247</v>
      </c>
      <c r="J802" s="29" t="s">
        <v>248</v>
      </c>
      <c r="K802" s="29" t="s">
        <v>72</v>
      </c>
      <c r="L802" s="29" t="s">
        <v>73</v>
      </c>
      <c r="M802" s="29" t="s">
        <v>249</v>
      </c>
      <c r="N802" s="29" t="s">
        <v>162</v>
      </c>
      <c r="O802" s="29" t="s">
        <v>56</v>
      </c>
      <c r="P802" s="29" t="s">
        <v>76</v>
      </c>
      <c r="Q802" s="29" t="s">
        <v>76</v>
      </c>
      <c r="R802" s="29" t="s">
        <v>58</v>
      </c>
      <c r="S802" s="29" t="s">
        <v>59</v>
      </c>
      <c r="T802" s="39" t="str">
        <f t="shared" si="12"/>
        <v>http://maps.google.com/maps?q=17.01409,101.63696</v>
      </c>
    </row>
    <row r="803" spans="1:20" customFormat="1">
      <c r="A803" s="29" t="s">
        <v>1862</v>
      </c>
      <c r="B803" s="33">
        <v>46122</v>
      </c>
      <c r="C803" s="38">
        <v>1.56</v>
      </c>
      <c r="D803" s="40">
        <v>17.02787</v>
      </c>
      <c r="E803" s="40">
        <v>101.63563000000001</v>
      </c>
      <c r="F803" s="40">
        <v>780586.03498400003</v>
      </c>
      <c r="G803" s="40">
        <v>1884528.94839</v>
      </c>
      <c r="H803" s="29" t="s">
        <v>49</v>
      </c>
      <c r="I803" s="29" t="s">
        <v>247</v>
      </c>
      <c r="J803" s="29" t="s">
        <v>248</v>
      </c>
      <c r="K803" s="29" t="s">
        <v>72</v>
      </c>
      <c r="L803" s="29" t="s">
        <v>73</v>
      </c>
      <c r="M803" s="29" t="s">
        <v>249</v>
      </c>
      <c r="N803" s="29" t="s">
        <v>162</v>
      </c>
      <c r="O803" s="29" t="s">
        <v>56</v>
      </c>
      <c r="P803" s="29" t="s">
        <v>76</v>
      </c>
      <c r="Q803" s="29" t="s">
        <v>76</v>
      </c>
      <c r="R803" s="29" t="s">
        <v>58</v>
      </c>
      <c r="S803" s="29" t="s">
        <v>59</v>
      </c>
      <c r="T803" s="39" t="str">
        <f t="shared" si="12"/>
        <v>http://maps.google.com/maps?q=17.02787,101.63563</v>
      </c>
    </row>
    <row r="804" spans="1:20" customFormat="1">
      <c r="A804" s="29" t="s">
        <v>1863</v>
      </c>
      <c r="B804" s="33">
        <v>46122</v>
      </c>
      <c r="C804" s="38">
        <v>1.56</v>
      </c>
      <c r="D804" s="40">
        <v>19.699570000000001</v>
      </c>
      <c r="E804" s="40">
        <v>100.00060000000001</v>
      </c>
      <c r="F804" s="40">
        <v>604869.27793600003</v>
      </c>
      <c r="G804" s="40">
        <v>2178544.97841</v>
      </c>
      <c r="H804" s="29" t="s">
        <v>49</v>
      </c>
      <c r="I804" s="29" t="s">
        <v>1049</v>
      </c>
      <c r="J804" s="29" t="s">
        <v>591</v>
      </c>
      <c r="K804" s="29" t="s">
        <v>160</v>
      </c>
      <c r="L804" s="29" t="s">
        <v>73</v>
      </c>
      <c r="M804" s="29" t="s">
        <v>1050</v>
      </c>
      <c r="N804" s="29" t="s">
        <v>162</v>
      </c>
      <c r="O804" s="29" t="s">
        <v>56</v>
      </c>
      <c r="P804" s="29" t="s">
        <v>163</v>
      </c>
      <c r="Q804" s="29" t="s">
        <v>163</v>
      </c>
      <c r="R804" s="29" t="s">
        <v>58</v>
      </c>
      <c r="S804" s="29" t="s">
        <v>59</v>
      </c>
      <c r="T804" s="39" t="str">
        <f t="shared" si="12"/>
        <v>http://maps.google.com/maps?q=19.69957,100.0006</v>
      </c>
    </row>
    <row r="805" spans="1:20" customFormat="1">
      <c r="A805" s="29" t="s">
        <v>1864</v>
      </c>
      <c r="B805" s="33">
        <v>46122</v>
      </c>
      <c r="C805" s="38">
        <v>1.56</v>
      </c>
      <c r="D805" s="40">
        <v>19.702449999999999</v>
      </c>
      <c r="E805" s="40">
        <v>100.00526000000001</v>
      </c>
      <c r="F805" s="40">
        <v>605355.82926899998</v>
      </c>
      <c r="G805" s="40">
        <v>2178866.5890600001</v>
      </c>
      <c r="H805" s="29" t="s">
        <v>49</v>
      </c>
      <c r="I805" s="29" t="s">
        <v>1049</v>
      </c>
      <c r="J805" s="29" t="s">
        <v>591</v>
      </c>
      <c r="K805" s="29" t="s">
        <v>160</v>
      </c>
      <c r="L805" s="29" t="s">
        <v>73</v>
      </c>
      <c r="M805" s="29" t="s">
        <v>1050</v>
      </c>
      <c r="N805" s="29" t="s">
        <v>162</v>
      </c>
      <c r="O805" s="29" t="s">
        <v>56</v>
      </c>
      <c r="P805" s="29" t="s">
        <v>163</v>
      </c>
      <c r="Q805" s="29" t="s">
        <v>163</v>
      </c>
      <c r="R805" s="29" t="s">
        <v>58</v>
      </c>
      <c r="S805" s="29" t="s">
        <v>59</v>
      </c>
      <c r="T805" s="39" t="str">
        <f t="shared" si="12"/>
        <v>http://maps.google.com/maps?q=19.70245,100.00526</v>
      </c>
    </row>
    <row r="806" spans="1:20" customFormat="1">
      <c r="A806" s="29" t="s">
        <v>1865</v>
      </c>
      <c r="B806" s="33">
        <v>46122</v>
      </c>
      <c r="C806" s="38">
        <v>1.56</v>
      </c>
      <c r="D806" s="40">
        <v>19.70534</v>
      </c>
      <c r="E806" s="40">
        <v>100.00989</v>
      </c>
      <c r="F806" s="40">
        <v>605839.21247699996</v>
      </c>
      <c r="G806" s="40">
        <v>2179189.30192</v>
      </c>
      <c r="H806" s="29" t="s">
        <v>49</v>
      </c>
      <c r="I806" s="29" t="s">
        <v>1051</v>
      </c>
      <c r="J806" s="29" t="s">
        <v>1052</v>
      </c>
      <c r="K806" s="29" t="s">
        <v>160</v>
      </c>
      <c r="L806" s="29" t="s">
        <v>73</v>
      </c>
      <c r="M806" s="29" t="s">
        <v>1050</v>
      </c>
      <c r="N806" s="29" t="s">
        <v>162</v>
      </c>
      <c r="O806" s="29" t="s">
        <v>56</v>
      </c>
      <c r="P806" s="29" t="s">
        <v>163</v>
      </c>
      <c r="Q806" s="29" t="s">
        <v>163</v>
      </c>
      <c r="R806" s="29" t="s">
        <v>58</v>
      </c>
      <c r="S806" s="29" t="s">
        <v>59</v>
      </c>
      <c r="T806" s="39" t="str">
        <f t="shared" si="12"/>
        <v>http://maps.google.com/maps?q=19.70534,100.00989</v>
      </c>
    </row>
    <row r="807" spans="1:20" customFormat="1">
      <c r="A807" s="29" t="s">
        <v>1866</v>
      </c>
      <c r="B807" s="33">
        <v>46122</v>
      </c>
      <c r="C807" s="38">
        <v>1.56</v>
      </c>
      <c r="D807" s="40">
        <v>19.577660000000002</v>
      </c>
      <c r="E807" s="40">
        <v>99.363280000000003</v>
      </c>
      <c r="F807" s="40">
        <v>538101.50671800005</v>
      </c>
      <c r="G807" s="40">
        <v>2164786.7418999998</v>
      </c>
      <c r="H807" s="29" t="s">
        <v>49</v>
      </c>
      <c r="I807" s="29" t="s">
        <v>250</v>
      </c>
      <c r="J807" s="29" t="s">
        <v>251</v>
      </c>
      <c r="K807" s="29" t="s">
        <v>160</v>
      </c>
      <c r="L807" s="29" t="s">
        <v>73</v>
      </c>
      <c r="M807" s="29" t="s">
        <v>252</v>
      </c>
      <c r="N807" s="29" t="s">
        <v>146</v>
      </c>
      <c r="O807" s="29" t="s">
        <v>56</v>
      </c>
      <c r="P807" s="29" t="s">
        <v>115</v>
      </c>
      <c r="Q807" s="29" t="s">
        <v>115</v>
      </c>
      <c r="R807" s="29" t="s">
        <v>58</v>
      </c>
      <c r="S807" s="29" t="s">
        <v>59</v>
      </c>
      <c r="T807" s="39" t="str">
        <f t="shared" si="12"/>
        <v>http://maps.google.com/maps?q=19.57766,99.36328</v>
      </c>
    </row>
    <row r="808" spans="1:20" customFormat="1">
      <c r="A808" s="29" t="s">
        <v>1867</v>
      </c>
      <c r="B808" s="33">
        <v>46122</v>
      </c>
      <c r="C808" s="38">
        <v>1.56</v>
      </c>
      <c r="D808" s="40">
        <v>19.580110000000001</v>
      </c>
      <c r="E808" s="40">
        <v>99.371669999999995</v>
      </c>
      <c r="F808" s="40">
        <v>538980.88628199999</v>
      </c>
      <c r="G808" s="40">
        <v>2165059.7417899999</v>
      </c>
      <c r="H808" s="29" t="s">
        <v>49</v>
      </c>
      <c r="I808" s="29" t="s">
        <v>250</v>
      </c>
      <c r="J808" s="29" t="s">
        <v>251</v>
      </c>
      <c r="K808" s="29" t="s">
        <v>160</v>
      </c>
      <c r="L808" s="29" t="s">
        <v>73</v>
      </c>
      <c r="M808" s="29" t="s">
        <v>252</v>
      </c>
      <c r="N808" s="29" t="s">
        <v>146</v>
      </c>
      <c r="O808" s="29" t="s">
        <v>56</v>
      </c>
      <c r="P808" s="29" t="s">
        <v>115</v>
      </c>
      <c r="Q808" s="29" t="s">
        <v>115</v>
      </c>
      <c r="R808" s="29" t="s">
        <v>58</v>
      </c>
      <c r="S808" s="29" t="s">
        <v>59</v>
      </c>
      <c r="T808" s="39" t="str">
        <f t="shared" si="12"/>
        <v>http://maps.google.com/maps?q=19.58011,99.37167</v>
      </c>
    </row>
    <row r="809" spans="1:20" customFormat="1">
      <c r="A809" s="29" t="s">
        <v>1868</v>
      </c>
      <c r="B809" s="33">
        <v>46122</v>
      </c>
      <c r="C809" s="38">
        <v>1.56</v>
      </c>
      <c r="D809" s="40">
        <v>19.581219999999998</v>
      </c>
      <c r="E809" s="40">
        <v>99.363820000000004</v>
      </c>
      <c r="F809" s="40">
        <v>538157.30527400004</v>
      </c>
      <c r="G809" s="40">
        <v>2165180.7996299998</v>
      </c>
      <c r="H809" s="29" t="s">
        <v>49</v>
      </c>
      <c r="I809" s="29" t="s">
        <v>250</v>
      </c>
      <c r="J809" s="29" t="s">
        <v>251</v>
      </c>
      <c r="K809" s="29" t="s">
        <v>160</v>
      </c>
      <c r="L809" s="29" t="s">
        <v>73</v>
      </c>
      <c r="M809" s="29" t="s">
        <v>252</v>
      </c>
      <c r="N809" s="29" t="s">
        <v>146</v>
      </c>
      <c r="O809" s="29" t="s">
        <v>56</v>
      </c>
      <c r="P809" s="29" t="s">
        <v>115</v>
      </c>
      <c r="Q809" s="29" t="s">
        <v>115</v>
      </c>
      <c r="R809" s="29" t="s">
        <v>58</v>
      </c>
      <c r="S809" s="29" t="s">
        <v>59</v>
      </c>
      <c r="T809" s="39" t="str">
        <f t="shared" si="12"/>
        <v>http://maps.google.com/maps?q=19.58122,99.36382</v>
      </c>
    </row>
    <row r="810" spans="1:20" customFormat="1">
      <c r="A810" s="29" t="s">
        <v>1869</v>
      </c>
      <c r="B810" s="33">
        <v>46122</v>
      </c>
      <c r="C810" s="38">
        <v>1.56</v>
      </c>
      <c r="D810" s="40">
        <v>19.60568</v>
      </c>
      <c r="E810" s="40">
        <v>99.422030000000007</v>
      </c>
      <c r="F810" s="40">
        <v>544255.742677</v>
      </c>
      <c r="G810" s="40">
        <v>2167901.5096399998</v>
      </c>
      <c r="H810" s="29" t="s">
        <v>49</v>
      </c>
      <c r="I810" s="29" t="s">
        <v>253</v>
      </c>
      <c r="J810" s="29" t="s">
        <v>251</v>
      </c>
      <c r="K810" s="29" t="s">
        <v>160</v>
      </c>
      <c r="L810" s="29" t="s">
        <v>73</v>
      </c>
      <c r="M810" s="29" t="s">
        <v>252</v>
      </c>
      <c r="N810" s="29" t="s">
        <v>146</v>
      </c>
      <c r="O810" s="29" t="s">
        <v>56</v>
      </c>
      <c r="P810" s="29" t="s">
        <v>115</v>
      </c>
      <c r="Q810" s="29" t="s">
        <v>115</v>
      </c>
      <c r="R810" s="29" t="s">
        <v>58</v>
      </c>
      <c r="S810" s="29" t="s">
        <v>59</v>
      </c>
      <c r="T810" s="39" t="str">
        <f t="shared" si="12"/>
        <v>http://maps.google.com/maps?q=19.60568,99.42203</v>
      </c>
    </row>
    <row r="811" spans="1:20" customFormat="1">
      <c r="A811" s="29" t="s">
        <v>1870</v>
      </c>
      <c r="B811" s="33">
        <v>46122</v>
      </c>
      <c r="C811" s="38">
        <v>1.56</v>
      </c>
      <c r="D811" s="40">
        <v>19.612749999999998</v>
      </c>
      <c r="E811" s="40">
        <v>99.397869999999998</v>
      </c>
      <c r="F811" s="40">
        <v>541720.37307700003</v>
      </c>
      <c r="G811" s="40">
        <v>2168677.7737199999</v>
      </c>
      <c r="H811" s="29" t="s">
        <v>49</v>
      </c>
      <c r="I811" s="29" t="s">
        <v>253</v>
      </c>
      <c r="J811" s="29" t="s">
        <v>251</v>
      </c>
      <c r="K811" s="29" t="s">
        <v>160</v>
      </c>
      <c r="L811" s="29" t="s">
        <v>73</v>
      </c>
      <c r="M811" s="29" t="s">
        <v>252</v>
      </c>
      <c r="N811" s="29" t="s">
        <v>146</v>
      </c>
      <c r="O811" s="29" t="s">
        <v>56</v>
      </c>
      <c r="P811" s="29" t="s">
        <v>115</v>
      </c>
      <c r="Q811" s="29" t="s">
        <v>115</v>
      </c>
      <c r="R811" s="29" t="s">
        <v>58</v>
      </c>
      <c r="S811" s="29" t="s">
        <v>59</v>
      </c>
      <c r="T811" s="39" t="str">
        <f t="shared" si="12"/>
        <v>http://maps.google.com/maps?q=19.61275,99.39787</v>
      </c>
    </row>
    <row r="812" spans="1:20" customFormat="1">
      <c r="A812" s="29" t="s">
        <v>1871</v>
      </c>
      <c r="B812" s="33">
        <v>46122</v>
      </c>
      <c r="C812" s="38">
        <v>1.56</v>
      </c>
      <c r="D812" s="40">
        <v>19.63015</v>
      </c>
      <c r="E812" s="40">
        <v>99.301000000000002</v>
      </c>
      <c r="F812" s="40">
        <v>531559.17052399996</v>
      </c>
      <c r="G812" s="40">
        <v>2170582.4024299998</v>
      </c>
      <c r="H812" s="29" t="s">
        <v>49</v>
      </c>
      <c r="I812" s="29" t="s">
        <v>250</v>
      </c>
      <c r="J812" s="29" t="s">
        <v>251</v>
      </c>
      <c r="K812" s="29" t="s">
        <v>160</v>
      </c>
      <c r="L812" s="29" t="s">
        <v>73</v>
      </c>
      <c r="M812" s="29" t="s">
        <v>252</v>
      </c>
      <c r="N812" s="29" t="s">
        <v>146</v>
      </c>
      <c r="O812" s="29" t="s">
        <v>56</v>
      </c>
      <c r="P812" s="29" t="s">
        <v>115</v>
      </c>
      <c r="Q812" s="29" t="s">
        <v>115</v>
      </c>
      <c r="R812" s="29" t="s">
        <v>58</v>
      </c>
      <c r="S812" s="29" t="s">
        <v>59</v>
      </c>
      <c r="T812" s="39" t="str">
        <f t="shared" si="12"/>
        <v>http://maps.google.com/maps?q=19.63015,99.301</v>
      </c>
    </row>
    <row r="813" spans="1:20" customFormat="1">
      <c r="A813" s="29" t="s">
        <v>1872</v>
      </c>
      <c r="B813" s="33">
        <v>46122</v>
      </c>
      <c r="C813" s="38">
        <v>1.56</v>
      </c>
      <c r="D813" s="40">
        <v>19.64481</v>
      </c>
      <c r="E813" s="40">
        <v>99.377049999999997</v>
      </c>
      <c r="F813" s="40">
        <v>539529.33426799998</v>
      </c>
      <c r="G813" s="40">
        <v>2172220.4903899999</v>
      </c>
      <c r="H813" s="29" t="s">
        <v>49</v>
      </c>
      <c r="I813" s="29" t="s">
        <v>253</v>
      </c>
      <c r="J813" s="29" t="s">
        <v>251</v>
      </c>
      <c r="K813" s="29" t="s">
        <v>160</v>
      </c>
      <c r="L813" s="29" t="s">
        <v>73</v>
      </c>
      <c r="M813" s="29" t="s">
        <v>252</v>
      </c>
      <c r="N813" s="29" t="s">
        <v>146</v>
      </c>
      <c r="O813" s="29" t="s">
        <v>56</v>
      </c>
      <c r="P813" s="29" t="s">
        <v>115</v>
      </c>
      <c r="Q813" s="29" t="s">
        <v>115</v>
      </c>
      <c r="R813" s="29" t="s">
        <v>58</v>
      </c>
      <c r="S813" s="29" t="s">
        <v>59</v>
      </c>
      <c r="T813" s="39" t="str">
        <f t="shared" si="12"/>
        <v>http://maps.google.com/maps?q=19.64481,99.37705</v>
      </c>
    </row>
    <row r="814" spans="1:20" customFormat="1">
      <c r="A814" s="29" t="s">
        <v>1873</v>
      </c>
      <c r="B814" s="33">
        <v>46122</v>
      </c>
      <c r="C814" s="38">
        <v>1.56</v>
      </c>
      <c r="D814" s="40">
        <v>19.645399999999999</v>
      </c>
      <c r="E814" s="40">
        <v>99.372889999999998</v>
      </c>
      <c r="F814" s="40">
        <v>539093.05867599999</v>
      </c>
      <c r="G814" s="40">
        <v>2172284.8187000002</v>
      </c>
      <c r="H814" s="29" t="s">
        <v>49</v>
      </c>
      <c r="I814" s="29" t="s">
        <v>253</v>
      </c>
      <c r="J814" s="29" t="s">
        <v>251</v>
      </c>
      <c r="K814" s="29" t="s">
        <v>160</v>
      </c>
      <c r="L814" s="29" t="s">
        <v>73</v>
      </c>
      <c r="M814" s="29" t="s">
        <v>252</v>
      </c>
      <c r="N814" s="29" t="s">
        <v>146</v>
      </c>
      <c r="O814" s="29" t="s">
        <v>56</v>
      </c>
      <c r="P814" s="29" t="s">
        <v>115</v>
      </c>
      <c r="Q814" s="29" t="s">
        <v>115</v>
      </c>
      <c r="R814" s="29" t="s">
        <v>58</v>
      </c>
      <c r="S814" s="29" t="s">
        <v>59</v>
      </c>
      <c r="T814" s="39" t="str">
        <f t="shared" si="12"/>
        <v>http://maps.google.com/maps?q=19.6454,99.37289</v>
      </c>
    </row>
    <row r="815" spans="1:20" customFormat="1">
      <c r="A815" s="29" t="s">
        <v>1874</v>
      </c>
      <c r="B815" s="33">
        <v>46122</v>
      </c>
      <c r="C815" s="38">
        <v>1.56</v>
      </c>
      <c r="D815" s="40">
        <v>19.64715</v>
      </c>
      <c r="E815" s="40">
        <v>99.386070000000004</v>
      </c>
      <c r="F815" s="40">
        <v>540474.40141399996</v>
      </c>
      <c r="G815" s="40">
        <v>2172481.5463299998</v>
      </c>
      <c r="H815" s="29" t="s">
        <v>49</v>
      </c>
      <c r="I815" s="29" t="s">
        <v>253</v>
      </c>
      <c r="J815" s="29" t="s">
        <v>251</v>
      </c>
      <c r="K815" s="29" t="s">
        <v>160</v>
      </c>
      <c r="L815" s="29" t="s">
        <v>73</v>
      </c>
      <c r="M815" s="29" t="s">
        <v>252</v>
      </c>
      <c r="N815" s="29" t="s">
        <v>146</v>
      </c>
      <c r="O815" s="29" t="s">
        <v>56</v>
      </c>
      <c r="P815" s="29" t="s">
        <v>115</v>
      </c>
      <c r="Q815" s="29" t="s">
        <v>115</v>
      </c>
      <c r="R815" s="29" t="s">
        <v>58</v>
      </c>
      <c r="S815" s="29" t="s">
        <v>59</v>
      </c>
      <c r="T815" s="39" t="str">
        <f t="shared" si="12"/>
        <v>http://maps.google.com/maps?q=19.64715,99.38607</v>
      </c>
    </row>
    <row r="816" spans="1:20" customFormat="1">
      <c r="A816" s="29" t="s">
        <v>1875</v>
      </c>
      <c r="B816" s="33">
        <v>46122</v>
      </c>
      <c r="C816" s="38">
        <v>1.56</v>
      </c>
      <c r="D816" s="40">
        <v>19.64902</v>
      </c>
      <c r="E816" s="40">
        <v>99.388670000000005</v>
      </c>
      <c r="F816" s="40">
        <v>540746.50873400003</v>
      </c>
      <c r="G816" s="40">
        <v>2172689.0957300002</v>
      </c>
      <c r="H816" s="29" t="s">
        <v>49</v>
      </c>
      <c r="I816" s="29" t="s">
        <v>253</v>
      </c>
      <c r="J816" s="29" t="s">
        <v>251</v>
      </c>
      <c r="K816" s="29" t="s">
        <v>160</v>
      </c>
      <c r="L816" s="29" t="s">
        <v>73</v>
      </c>
      <c r="M816" s="29" t="s">
        <v>252</v>
      </c>
      <c r="N816" s="29" t="s">
        <v>146</v>
      </c>
      <c r="O816" s="29" t="s">
        <v>56</v>
      </c>
      <c r="P816" s="29" t="s">
        <v>115</v>
      </c>
      <c r="Q816" s="29" t="s">
        <v>115</v>
      </c>
      <c r="R816" s="29" t="s">
        <v>58</v>
      </c>
      <c r="S816" s="29" t="s">
        <v>59</v>
      </c>
      <c r="T816" s="39" t="str">
        <f t="shared" si="12"/>
        <v>http://maps.google.com/maps?q=19.64902,99.38867</v>
      </c>
    </row>
    <row r="817" spans="1:20" customFormat="1">
      <c r="A817" s="29" t="s">
        <v>1876</v>
      </c>
      <c r="B817" s="33">
        <v>46122</v>
      </c>
      <c r="C817" s="38">
        <v>1.56</v>
      </c>
      <c r="D817" s="40">
        <v>19.662710000000001</v>
      </c>
      <c r="E817" s="40">
        <v>99.394729999999996</v>
      </c>
      <c r="F817" s="40">
        <v>541378.31046900002</v>
      </c>
      <c r="G817" s="40">
        <v>2174205.4613600001</v>
      </c>
      <c r="H817" s="29" t="s">
        <v>49</v>
      </c>
      <c r="I817" s="29" t="s">
        <v>254</v>
      </c>
      <c r="J817" s="29" t="s">
        <v>251</v>
      </c>
      <c r="K817" s="29" t="s">
        <v>160</v>
      </c>
      <c r="L817" s="29" t="s">
        <v>73</v>
      </c>
      <c r="M817" s="29" t="s">
        <v>252</v>
      </c>
      <c r="N817" s="29" t="s">
        <v>146</v>
      </c>
      <c r="O817" s="29" t="s">
        <v>56</v>
      </c>
      <c r="P817" s="29" t="s">
        <v>115</v>
      </c>
      <c r="Q817" s="29" t="s">
        <v>115</v>
      </c>
      <c r="R817" s="29" t="s">
        <v>58</v>
      </c>
      <c r="S817" s="29" t="s">
        <v>59</v>
      </c>
      <c r="T817" s="39" t="str">
        <f t="shared" si="12"/>
        <v>http://maps.google.com/maps?q=19.66271,99.39473</v>
      </c>
    </row>
    <row r="818" spans="1:20" customFormat="1">
      <c r="A818" s="29" t="s">
        <v>1877</v>
      </c>
      <c r="B818" s="33">
        <v>46122</v>
      </c>
      <c r="C818" s="38">
        <v>1.56</v>
      </c>
      <c r="D818" s="40">
        <v>19.665669999999999</v>
      </c>
      <c r="E818" s="40">
        <v>99.399529999999999</v>
      </c>
      <c r="F818" s="40">
        <v>541880.71715699998</v>
      </c>
      <c r="G818" s="40">
        <v>2174534.1824099999</v>
      </c>
      <c r="H818" s="29" t="s">
        <v>49</v>
      </c>
      <c r="I818" s="29" t="s">
        <v>254</v>
      </c>
      <c r="J818" s="29" t="s">
        <v>251</v>
      </c>
      <c r="K818" s="29" t="s">
        <v>160</v>
      </c>
      <c r="L818" s="29" t="s">
        <v>73</v>
      </c>
      <c r="M818" s="29" t="s">
        <v>252</v>
      </c>
      <c r="N818" s="29" t="s">
        <v>146</v>
      </c>
      <c r="O818" s="29" t="s">
        <v>56</v>
      </c>
      <c r="P818" s="29" t="s">
        <v>115</v>
      </c>
      <c r="Q818" s="29" t="s">
        <v>115</v>
      </c>
      <c r="R818" s="29" t="s">
        <v>58</v>
      </c>
      <c r="S818" s="29" t="s">
        <v>59</v>
      </c>
      <c r="T818" s="39" t="str">
        <f t="shared" si="12"/>
        <v>http://maps.google.com/maps?q=19.66567,99.39953</v>
      </c>
    </row>
    <row r="819" spans="1:20" customFormat="1">
      <c r="A819" s="29" t="s">
        <v>1878</v>
      </c>
      <c r="B819" s="33">
        <v>46122</v>
      </c>
      <c r="C819" s="38">
        <v>1.56</v>
      </c>
      <c r="D819" s="40">
        <v>19.666250000000002</v>
      </c>
      <c r="E819" s="40">
        <v>99.395409999999998</v>
      </c>
      <c r="F819" s="40">
        <v>541448.68388100003</v>
      </c>
      <c r="G819" s="40">
        <v>2174597.3557199999</v>
      </c>
      <c r="H819" s="29" t="s">
        <v>49</v>
      </c>
      <c r="I819" s="29" t="s">
        <v>254</v>
      </c>
      <c r="J819" s="29" t="s">
        <v>251</v>
      </c>
      <c r="K819" s="29" t="s">
        <v>160</v>
      </c>
      <c r="L819" s="29" t="s">
        <v>73</v>
      </c>
      <c r="M819" s="29" t="s">
        <v>252</v>
      </c>
      <c r="N819" s="29" t="s">
        <v>146</v>
      </c>
      <c r="O819" s="29" t="s">
        <v>56</v>
      </c>
      <c r="P819" s="29" t="s">
        <v>115</v>
      </c>
      <c r="Q819" s="29" t="s">
        <v>115</v>
      </c>
      <c r="R819" s="29" t="s">
        <v>58</v>
      </c>
      <c r="S819" s="29" t="s">
        <v>59</v>
      </c>
      <c r="T819" s="39" t="str">
        <f t="shared" si="12"/>
        <v>http://maps.google.com/maps?q=19.66625,99.39541</v>
      </c>
    </row>
    <row r="820" spans="1:20" customFormat="1">
      <c r="A820" s="29" t="s">
        <v>1879</v>
      </c>
      <c r="B820" s="33">
        <v>46122</v>
      </c>
      <c r="C820" s="38">
        <v>1.56</v>
      </c>
      <c r="D820" s="40">
        <v>19.669219999999999</v>
      </c>
      <c r="E820" s="40">
        <v>99.40016</v>
      </c>
      <c r="F820" s="40">
        <v>541945.83431399998</v>
      </c>
      <c r="G820" s="40">
        <v>2174927.17337</v>
      </c>
      <c r="H820" s="29" t="s">
        <v>49</v>
      </c>
      <c r="I820" s="29" t="s">
        <v>254</v>
      </c>
      <c r="J820" s="29" t="s">
        <v>251</v>
      </c>
      <c r="K820" s="29" t="s">
        <v>160</v>
      </c>
      <c r="L820" s="29" t="s">
        <v>73</v>
      </c>
      <c r="M820" s="29" t="s">
        <v>252</v>
      </c>
      <c r="N820" s="29" t="s">
        <v>146</v>
      </c>
      <c r="O820" s="29" t="s">
        <v>56</v>
      </c>
      <c r="P820" s="29" t="s">
        <v>115</v>
      </c>
      <c r="Q820" s="29" t="s">
        <v>115</v>
      </c>
      <c r="R820" s="29" t="s">
        <v>58</v>
      </c>
      <c r="S820" s="29" t="s">
        <v>59</v>
      </c>
      <c r="T820" s="39" t="str">
        <f t="shared" si="12"/>
        <v>http://maps.google.com/maps?q=19.66922,99.40016</v>
      </c>
    </row>
    <row r="821" spans="1:20" customFormat="1">
      <c r="A821" s="29" t="s">
        <v>1880</v>
      </c>
      <c r="B821" s="33">
        <v>46122</v>
      </c>
      <c r="C821" s="38">
        <v>1.56</v>
      </c>
      <c r="D821" s="40">
        <v>19.67567</v>
      </c>
      <c r="E821" s="40">
        <v>99.275300000000001</v>
      </c>
      <c r="F821" s="40">
        <v>528856.42667399999</v>
      </c>
      <c r="G821" s="40">
        <v>2175614.94288</v>
      </c>
      <c r="H821" s="29" t="s">
        <v>49</v>
      </c>
      <c r="I821" s="29" t="s">
        <v>580</v>
      </c>
      <c r="J821" s="29" t="s">
        <v>581</v>
      </c>
      <c r="K821" s="29" t="s">
        <v>114</v>
      </c>
      <c r="L821" s="29" t="s">
        <v>73</v>
      </c>
      <c r="M821" s="29" t="s">
        <v>252</v>
      </c>
      <c r="N821" s="29" t="s">
        <v>146</v>
      </c>
      <c r="O821" s="29" t="s">
        <v>56</v>
      </c>
      <c r="P821" s="29" t="s">
        <v>115</v>
      </c>
      <c r="Q821" s="29" t="s">
        <v>115</v>
      </c>
      <c r="R821" s="29" t="s">
        <v>58</v>
      </c>
      <c r="S821" s="29" t="s">
        <v>59</v>
      </c>
      <c r="T821" s="39" t="str">
        <f t="shared" si="12"/>
        <v>http://maps.google.com/maps?q=19.67567,99.2753</v>
      </c>
    </row>
    <row r="822" spans="1:20" customFormat="1">
      <c r="A822" s="29" t="s">
        <v>1881</v>
      </c>
      <c r="B822" s="33">
        <v>46122</v>
      </c>
      <c r="C822" s="38">
        <v>1.56</v>
      </c>
      <c r="D822" s="40">
        <v>19.684570000000001</v>
      </c>
      <c r="E822" s="40">
        <v>99.342510000000004</v>
      </c>
      <c r="F822" s="40">
        <v>535899.32830699999</v>
      </c>
      <c r="G822" s="40">
        <v>2176612.5838000001</v>
      </c>
      <c r="H822" s="29" t="s">
        <v>49</v>
      </c>
      <c r="I822" s="29" t="s">
        <v>253</v>
      </c>
      <c r="J822" s="29" t="s">
        <v>251</v>
      </c>
      <c r="K822" s="29" t="s">
        <v>160</v>
      </c>
      <c r="L822" s="29" t="s">
        <v>73</v>
      </c>
      <c r="M822" s="29" t="s">
        <v>252</v>
      </c>
      <c r="N822" s="29" t="s">
        <v>146</v>
      </c>
      <c r="O822" s="29" t="s">
        <v>56</v>
      </c>
      <c r="P822" s="29" t="s">
        <v>115</v>
      </c>
      <c r="Q822" s="29" t="s">
        <v>115</v>
      </c>
      <c r="R822" s="29" t="s">
        <v>58</v>
      </c>
      <c r="S822" s="29" t="s">
        <v>59</v>
      </c>
      <c r="T822" s="39" t="str">
        <f t="shared" si="12"/>
        <v>http://maps.google.com/maps?q=19.68457,99.34251</v>
      </c>
    </row>
    <row r="823" spans="1:20" customFormat="1">
      <c r="A823" s="29" t="s">
        <v>1882</v>
      </c>
      <c r="B823" s="33">
        <v>46122</v>
      </c>
      <c r="C823" s="38">
        <v>1.56</v>
      </c>
      <c r="D823" s="40">
        <v>19.68751</v>
      </c>
      <c r="E823" s="40">
        <v>99.347499999999997</v>
      </c>
      <c r="F823" s="40">
        <v>536421.68292599998</v>
      </c>
      <c r="G823" s="40">
        <v>2176938.9782799999</v>
      </c>
      <c r="H823" s="29" t="s">
        <v>49</v>
      </c>
      <c r="I823" s="29" t="s">
        <v>253</v>
      </c>
      <c r="J823" s="29" t="s">
        <v>251</v>
      </c>
      <c r="K823" s="29" t="s">
        <v>160</v>
      </c>
      <c r="L823" s="29" t="s">
        <v>73</v>
      </c>
      <c r="M823" s="29" t="s">
        <v>252</v>
      </c>
      <c r="N823" s="29" t="s">
        <v>146</v>
      </c>
      <c r="O823" s="29" t="s">
        <v>56</v>
      </c>
      <c r="P823" s="29" t="s">
        <v>115</v>
      </c>
      <c r="Q823" s="29" t="s">
        <v>115</v>
      </c>
      <c r="R823" s="29" t="s">
        <v>58</v>
      </c>
      <c r="S823" s="29" t="s">
        <v>59</v>
      </c>
      <c r="T823" s="39" t="str">
        <f t="shared" si="12"/>
        <v>http://maps.google.com/maps?q=19.68751,99.3475</v>
      </c>
    </row>
    <row r="824" spans="1:20" customFormat="1">
      <c r="A824" s="29" t="s">
        <v>1883</v>
      </c>
      <c r="B824" s="33">
        <v>46122</v>
      </c>
      <c r="C824" s="38">
        <v>1.56</v>
      </c>
      <c r="D824" s="40">
        <v>19.688120000000001</v>
      </c>
      <c r="E824" s="40">
        <v>99.343190000000007</v>
      </c>
      <c r="F824" s="40">
        <v>535969.80880100001</v>
      </c>
      <c r="G824" s="40">
        <v>2177005.5621699998</v>
      </c>
      <c r="H824" s="29" t="s">
        <v>49</v>
      </c>
      <c r="I824" s="29" t="s">
        <v>253</v>
      </c>
      <c r="J824" s="29" t="s">
        <v>251</v>
      </c>
      <c r="K824" s="29" t="s">
        <v>160</v>
      </c>
      <c r="L824" s="29" t="s">
        <v>73</v>
      </c>
      <c r="M824" s="29" t="s">
        <v>252</v>
      </c>
      <c r="N824" s="29" t="s">
        <v>146</v>
      </c>
      <c r="O824" s="29" t="s">
        <v>56</v>
      </c>
      <c r="P824" s="29" t="s">
        <v>115</v>
      </c>
      <c r="Q824" s="29" t="s">
        <v>115</v>
      </c>
      <c r="R824" s="29" t="s">
        <v>58</v>
      </c>
      <c r="S824" s="29" t="s">
        <v>59</v>
      </c>
      <c r="T824" s="39" t="str">
        <f t="shared" si="12"/>
        <v>http://maps.google.com/maps?q=19.68812,99.34319</v>
      </c>
    </row>
    <row r="825" spans="1:20" customFormat="1">
      <c r="A825" s="29" t="s">
        <v>1884</v>
      </c>
      <c r="B825" s="33">
        <v>46122</v>
      </c>
      <c r="C825" s="38">
        <v>1.56</v>
      </c>
      <c r="D825" s="40">
        <v>19.689830000000001</v>
      </c>
      <c r="E825" s="40">
        <v>99.356949999999998</v>
      </c>
      <c r="F825" s="40">
        <v>537411.61406499997</v>
      </c>
      <c r="G825" s="40">
        <v>2177197.7557399999</v>
      </c>
      <c r="H825" s="29" t="s">
        <v>49</v>
      </c>
      <c r="I825" s="29" t="s">
        <v>253</v>
      </c>
      <c r="J825" s="29" t="s">
        <v>251</v>
      </c>
      <c r="K825" s="29" t="s">
        <v>160</v>
      </c>
      <c r="L825" s="29" t="s">
        <v>73</v>
      </c>
      <c r="M825" s="29" t="s">
        <v>252</v>
      </c>
      <c r="N825" s="29" t="s">
        <v>146</v>
      </c>
      <c r="O825" s="29" t="s">
        <v>56</v>
      </c>
      <c r="P825" s="29" t="s">
        <v>115</v>
      </c>
      <c r="Q825" s="29" t="s">
        <v>115</v>
      </c>
      <c r="R825" s="29" t="s">
        <v>58</v>
      </c>
      <c r="S825" s="29" t="s">
        <v>59</v>
      </c>
      <c r="T825" s="39" t="str">
        <f t="shared" si="12"/>
        <v>http://maps.google.com/maps?q=19.68983,99.35695</v>
      </c>
    </row>
    <row r="826" spans="1:20" customFormat="1">
      <c r="A826" s="29" t="s">
        <v>1885</v>
      </c>
      <c r="B826" s="33">
        <v>46122</v>
      </c>
      <c r="C826" s="38">
        <v>1.56</v>
      </c>
      <c r="D826" s="40">
        <v>19.691330000000001</v>
      </c>
      <c r="E826" s="40">
        <v>99.241320000000002</v>
      </c>
      <c r="F826" s="40">
        <v>525292.231256</v>
      </c>
      <c r="G826" s="40">
        <v>2177342.4225599999</v>
      </c>
      <c r="H826" s="29" t="s">
        <v>49</v>
      </c>
      <c r="I826" s="29" t="s">
        <v>580</v>
      </c>
      <c r="J826" s="29" t="s">
        <v>581</v>
      </c>
      <c r="K826" s="29" t="s">
        <v>114</v>
      </c>
      <c r="L826" s="29" t="s">
        <v>73</v>
      </c>
      <c r="M826" s="29" t="s">
        <v>252</v>
      </c>
      <c r="N826" s="29" t="s">
        <v>146</v>
      </c>
      <c r="O826" s="29" t="s">
        <v>56</v>
      </c>
      <c r="P826" s="29" t="s">
        <v>115</v>
      </c>
      <c r="Q826" s="29" t="s">
        <v>115</v>
      </c>
      <c r="R826" s="29" t="s">
        <v>58</v>
      </c>
      <c r="S826" s="29" t="s">
        <v>59</v>
      </c>
      <c r="T826" s="39" t="str">
        <f t="shared" si="12"/>
        <v>http://maps.google.com/maps?q=19.69133,99.24132</v>
      </c>
    </row>
    <row r="827" spans="1:20" customFormat="1">
      <c r="A827" s="29" t="s">
        <v>1886</v>
      </c>
      <c r="B827" s="33">
        <v>46122</v>
      </c>
      <c r="C827" s="38">
        <v>1.56</v>
      </c>
      <c r="D827" s="40">
        <v>19.706499999999998</v>
      </c>
      <c r="E827" s="40">
        <v>99.34205</v>
      </c>
      <c r="F827" s="40">
        <v>535846.231516</v>
      </c>
      <c r="G827" s="40">
        <v>2179039.2116</v>
      </c>
      <c r="H827" s="29" t="s">
        <v>49</v>
      </c>
      <c r="I827" s="29" t="s">
        <v>253</v>
      </c>
      <c r="J827" s="29" t="s">
        <v>251</v>
      </c>
      <c r="K827" s="29" t="s">
        <v>160</v>
      </c>
      <c r="L827" s="29" t="s">
        <v>73</v>
      </c>
      <c r="M827" s="29" t="s">
        <v>252</v>
      </c>
      <c r="N827" s="29" t="s">
        <v>146</v>
      </c>
      <c r="O827" s="29" t="s">
        <v>56</v>
      </c>
      <c r="P827" s="29" t="s">
        <v>115</v>
      </c>
      <c r="Q827" s="29" t="s">
        <v>115</v>
      </c>
      <c r="R827" s="29" t="s">
        <v>58</v>
      </c>
      <c r="S827" s="29" t="s">
        <v>59</v>
      </c>
      <c r="T827" s="39" t="str">
        <f t="shared" si="12"/>
        <v>http://maps.google.com/maps?q=19.7065,99.34205</v>
      </c>
    </row>
    <row r="828" spans="1:20" customFormat="1">
      <c r="A828" s="29" t="s">
        <v>1887</v>
      </c>
      <c r="B828" s="33">
        <v>46122</v>
      </c>
      <c r="C828" s="38">
        <v>1.56</v>
      </c>
      <c r="D828" s="40">
        <v>19.70712</v>
      </c>
      <c r="E828" s="40">
        <v>99.337599999999995</v>
      </c>
      <c r="F828" s="40">
        <v>535379.73888800002</v>
      </c>
      <c r="G828" s="40">
        <v>2179106.8867700002</v>
      </c>
      <c r="H828" s="29" t="s">
        <v>49</v>
      </c>
      <c r="I828" s="29" t="s">
        <v>253</v>
      </c>
      <c r="J828" s="29" t="s">
        <v>251</v>
      </c>
      <c r="K828" s="29" t="s">
        <v>160</v>
      </c>
      <c r="L828" s="29" t="s">
        <v>73</v>
      </c>
      <c r="M828" s="29" t="s">
        <v>252</v>
      </c>
      <c r="N828" s="29" t="s">
        <v>146</v>
      </c>
      <c r="O828" s="29" t="s">
        <v>56</v>
      </c>
      <c r="P828" s="29" t="s">
        <v>115</v>
      </c>
      <c r="Q828" s="29" t="s">
        <v>115</v>
      </c>
      <c r="R828" s="29" t="s">
        <v>58</v>
      </c>
      <c r="S828" s="29" t="s">
        <v>59</v>
      </c>
      <c r="T828" s="39" t="str">
        <f t="shared" si="12"/>
        <v>http://maps.google.com/maps?q=19.70712,99.3376</v>
      </c>
    </row>
    <row r="829" spans="1:20" customFormat="1">
      <c r="A829" s="29" t="s">
        <v>1888</v>
      </c>
      <c r="B829" s="33">
        <v>46122</v>
      </c>
      <c r="C829" s="38">
        <v>1.56</v>
      </c>
      <c r="D829" s="40">
        <v>19.707740000000001</v>
      </c>
      <c r="E829" s="40">
        <v>99.333179999999999</v>
      </c>
      <c r="F829" s="40">
        <v>534916.39396400005</v>
      </c>
      <c r="G829" s="40">
        <v>2179174.5802699998</v>
      </c>
      <c r="H829" s="29" t="s">
        <v>49</v>
      </c>
      <c r="I829" s="29" t="s">
        <v>253</v>
      </c>
      <c r="J829" s="29" t="s">
        <v>251</v>
      </c>
      <c r="K829" s="29" t="s">
        <v>160</v>
      </c>
      <c r="L829" s="29" t="s">
        <v>73</v>
      </c>
      <c r="M829" s="29" t="s">
        <v>252</v>
      </c>
      <c r="N829" s="29" t="s">
        <v>146</v>
      </c>
      <c r="O829" s="29" t="s">
        <v>56</v>
      </c>
      <c r="P829" s="29" t="s">
        <v>115</v>
      </c>
      <c r="Q829" s="29" t="s">
        <v>115</v>
      </c>
      <c r="R829" s="29" t="s">
        <v>58</v>
      </c>
      <c r="S829" s="29" t="s">
        <v>59</v>
      </c>
      <c r="T829" s="39" t="str">
        <f t="shared" si="12"/>
        <v>http://maps.google.com/maps?q=19.70774,99.33318</v>
      </c>
    </row>
    <row r="830" spans="1:20" customFormat="1">
      <c r="A830" s="29" t="s">
        <v>1889</v>
      </c>
      <c r="B830" s="33">
        <v>46122</v>
      </c>
      <c r="C830" s="38">
        <v>1.56</v>
      </c>
      <c r="D830" s="40">
        <v>18.930019999999999</v>
      </c>
      <c r="E830" s="40">
        <v>97.764169999999993</v>
      </c>
      <c r="F830" s="40">
        <v>369866.72701899998</v>
      </c>
      <c r="G830" s="40">
        <v>2093539.6932699999</v>
      </c>
      <c r="H830" s="29" t="s">
        <v>49</v>
      </c>
      <c r="I830" s="29" t="s">
        <v>145</v>
      </c>
      <c r="J830" s="29" t="s">
        <v>255</v>
      </c>
      <c r="K830" s="29" t="s">
        <v>144</v>
      </c>
      <c r="L830" s="29" t="s">
        <v>73</v>
      </c>
      <c r="M830" s="29" t="s">
        <v>256</v>
      </c>
      <c r="N830" s="29" t="s">
        <v>80</v>
      </c>
      <c r="O830" s="29" t="s">
        <v>258</v>
      </c>
      <c r="P830" s="29" t="s">
        <v>147</v>
      </c>
      <c r="Q830" s="29" t="s">
        <v>147</v>
      </c>
      <c r="R830" s="29" t="s">
        <v>58</v>
      </c>
      <c r="S830" s="29" t="s">
        <v>59</v>
      </c>
      <c r="T830" s="39" t="str">
        <f t="shared" si="12"/>
        <v>http://maps.google.com/maps?q=18.93002,97.76417</v>
      </c>
    </row>
    <row r="831" spans="1:20" customFormat="1">
      <c r="A831" s="29" t="s">
        <v>1890</v>
      </c>
      <c r="B831" s="33">
        <v>46122</v>
      </c>
      <c r="C831" s="38">
        <v>1.56</v>
      </c>
      <c r="D831" s="40">
        <v>18.94772</v>
      </c>
      <c r="E831" s="40">
        <v>97.836870000000005</v>
      </c>
      <c r="F831" s="40">
        <v>377535.82870200003</v>
      </c>
      <c r="G831" s="40">
        <v>2095446.4619100001</v>
      </c>
      <c r="H831" s="29" t="s">
        <v>49</v>
      </c>
      <c r="I831" s="29" t="s">
        <v>255</v>
      </c>
      <c r="J831" s="29" t="s">
        <v>255</v>
      </c>
      <c r="K831" s="29" t="s">
        <v>144</v>
      </c>
      <c r="L831" s="29" t="s">
        <v>73</v>
      </c>
      <c r="M831" s="29" t="s">
        <v>256</v>
      </c>
      <c r="N831" s="29" t="s">
        <v>80</v>
      </c>
      <c r="O831" s="29" t="s">
        <v>56</v>
      </c>
      <c r="P831" s="29" t="s">
        <v>147</v>
      </c>
      <c r="Q831" s="29" t="s">
        <v>147</v>
      </c>
      <c r="R831" s="29" t="s">
        <v>58</v>
      </c>
      <c r="S831" s="29" t="s">
        <v>59</v>
      </c>
      <c r="T831" s="39" t="str">
        <f t="shared" si="12"/>
        <v>http://maps.google.com/maps?q=18.94772,97.83687</v>
      </c>
    </row>
    <row r="832" spans="1:20" customFormat="1">
      <c r="A832" s="29" t="s">
        <v>1891</v>
      </c>
      <c r="B832" s="33">
        <v>46122</v>
      </c>
      <c r="C832" s="38">
        <v>1.56</v>
      </c>
      <c r="D832" s="40">
        <v>18.982530000000001</v>
      </c>
      <c r="E832" s="40">
        <v>97.781779999999998</v>
      </c>
      <c r="F832" s="40">
        <v>371761.43196700001</v>
      </c>
      <c r="G832" s="40">
        <v>2099337.93823</v>
      </c>
      <c r="H832" s="29" t="s">
        <v>49</v>
      </c>
      <c r="I832" s="29" t="s">
        <v>255</v>
      </c>
      <c r="J832" s="29" t="s">
        <v>255</v>
      </c>
      <c r="K832" s="29" t="s">
        <v>144</v>
      </c>
      <c r="L832" s="29" t="s">
        <v>73</v>
      </c>
      <c r="M832" s="29" t="s">
        <v>256</v>
      </c>
      <c r="N832" s="29" t="s">
        <v>80</v>
      </c>
      <c r="O832" s="29" t="s">
        <v>56</v>
      </c>
      <c r="P832" s="29" t="s">
        <v>147</v>
      </c>
      <c r="Q832" s="29" t="s">
        <v>147</v>
      </c>
      <c r="R832" s="29" t="s">
        <v>58</v>
      </c>
      <c r="S832" s="29" t="s">
        <v>59</v>
      </c>
      <c r="T832" s="39" t="str">
        <f t="shared" si="12"/>
        <v>http://maps.google.com/maps?q=18.98253,97.78178</v>
      </c>
    </row>
    <row r="833" spans="1:20" customFormat="1">
      <c r="A833" s="29" t="s">
        <v>1892</v>
      </c>
      <c r="B833" s="33">
        <v>46122</v>
      </c>
      <c r="C833" s="38">
        <v>1.56</v>
      </c>
      <c r="D833" s="40">
        <v>19.026389999999999</v>
      </c>
      <c r="E833" s="40">
        <v>97.757480000000001</v>
      </c>
      <c r="F833" s="40">
        <v>369237.407901</v>
      </c>
      <c r="G833" s="40">
        <v>2104209.7308999998</v>
      </c>
      <c r="H833" s="29" t="s">
        <v>49</v>
      </c>
      <c r="I833" s="29" t="s">
        <v>255</v>
      </c>
      <c r="J833" s="29" t="s">
        <v>255</v>
      </c>
      <c r="K833" s="29" t="s">
        <v>144</v>
      </c>
      <c r="L833" s="29" t="s">
        <v>73</v>
      </c>
      <c r="M833" s="29" t="s">
        <v>256</v>
      </c>
      <c r="N833" s="29" t="s">
        <v>80</v>
      </c>
      <c r="O833" s="29" t="s">
        <v>56</v>
      </c>
      <c r="P833" s="29" t="s">
        <v>147</v>
      </c>
      <c r="Q833" s="29" t="s">
        <v>147</v>
      </c>
      <c r="R833" s="29" t="s">
        <v>58</v>
      </c>
      <c r="S833" s="29" t="s">
        <v>59</v>
      </c>
      <c r="T833" s="39" t="str">
        <f t="shared" si="12"/>
        <v>http://maps.google.com/maps?q=19.02639,97.75748</v>
      </c>
    </row>
    <row r="834" spans="1:20" customFormat="1">
      <c r="A834" s="29" t="s">
        <v>1893</v>
      </c>
      <c r="B834" s="33">
        <v>46122</v>
      </c>
      <c r="C834" s="38">
        <v>1.56</v>
      </c>
      <c r="D834" s="40">
        <v>18.461819999999999</v>
      </c>
      <c r="E834" s="40">
        <v>99.395030000000006</v>
      </c>
      <c r="F834" s="40">
        <v>541708.96758000006</v>
      </c>
      <c r="G834" s="40">
        <v>2041326.27113</v>
      </c>
      <c r="H834" s="29" t="s">
        <v>49</v>
      </c>
      <c r="I834" s="29" t="s">
        <v>982</v>
      </c>
      <c r="J834" s="29" t="s">
        <v>763</v>
      </c>
      <c r="K834" s="29" t="s">
        <v>137</v>
      </c>
      <c r="L834" s="29" t="s">
        <v>73</v>
      </c>
      <c r="M834" s="29" t="s">
        <v>983</v>
      </c>
      <c r="N834" s="29" t="s">
        <v>55</v>
      </c>
      <c r="O834" s="29" t="s">
        <v>979</v>
      </c>
      <c r="P834" s="29" t="s">
        <v>139</v>
      </c>
      <c r="Q834" s="29" t="s">
        <v>139</v>
      </c>
      <c r="R834" s="29" t="s">
        <v>58</v>
      </c>
      <c r="S834" s="29" t="s">
        <v>59</v>
      </c>
      <c r="T834" s="39" t="str">
        <f t="shared" si="12"/>
        <v>http://maps.google.com/maps?q=18.46182,99.39503</v>
      </c>
    </row>
    <row r="835" spans="1:20" customFormat="1">
      <c r="A835" s="29" t="s">
        <v>1894</v>
      </c>
      <c r="B835" s="33">
        <v>46122</v>
      </c>
      <c r="C835" s="38">
        <v>1.56</v>
      </c>
      <c r="D835" s="40">
        <v>18.461849999999998</v>
      </c>
      <c r="E835" s="40">
        <v>99.392300000000006</v>
      </c>
      <c r="F835" s="40">
        <v>541420.71159399999</v>
      </c>
      <c r="G835" s="40">
        <v>2041328.9632600001</v>
      </c>
      <c r="H835" s="29" t="s">
        <v>49</v>
      </c>
      <c r="I835" s="29" t="s">
        <v>982</v>
      </c>
      <c r="J835" s="29" t="s">
        <v>763</v>
      </c>
      <c r="K835" s="29" t="s">
        <v>137</v>
      </c>
      <c r="L835" s="29" t="s">
        <v>73</v>
      </c>
      <c r="M835" s="29" t="s">
        <v>983</v>
      </c>
      <c r="N835" s="29" t="s">
        <v>55</v>
      </c>
      <c r="O835" s="29" t="s">
        <v>979</v>
      </c>
      <c r="P835" s="29" t="s">
        <v>139</v>
      </c>
      <c r="Q835" s="29" t="s">
        <v>139</v>
      </c>
      <c r="R835" s="29" t="s">
        <v>58</v>
      </c>
      <c r="S835" s="29" t="s">
        <v>59</v>
      </c>
      <c r="T835" s="39" t="str">
        <f t="shared" si="12"/>
        <v>http://maps.google.com/maps?q=18.46185,99.3923</v>
      </c>
    </row>
    <row r="836" spans="1:20" customFormat="1">
      <c r="A836" s="29" t="s">
        <v>1895</v>
      </c>
      <c r="B836" s="33">
        <v>46122</v>
      </c>
      <c r="C836" s="38">
        <v>1.56</v>
      </c>
      <c r="D836" s="40">
        <v>18.522690000000001</v>
      </c>
      <c r="E836" s="40">
        <v>99.346710000000002</v>
      </c>
      <c r="F836" s="40">
        <v>536594.153957</v>
      </c>
      <c r="G836" s="40">
        <v>2048050.67851</v>
      </c>
      <c r="H836" s="29" t="s">
        <v>49</v>
      </c>
      <c r="I836" s="29" t="s">
        <v>762</v>
      </c>
      <c r="J836" s="29" t="s">
        <v>763</v>
      </c>
      <c r="K836" s="29" t="s">
        <v>137</v>
      </c>
      <c r="L836" s="29" t="s">
        <v>73</v>
      </c>
      <c r="M836" s="29" t="s">
        <v>983</v>
      </c>
      <c r="N836" s="29" t="s">
        <v>55</v>
      </c>
      <c r="O836" s="29" t="s">
        <v>979</v>
      </c>
      <c r="P836" s="29" t="s">
        <v>139</v>
      </c>
      <c r="Q836" s="29" t="s">
        <v>139</v>
      </c>
      <c r="R836" s="29" t="s">
        <v>58</v>
      </c>
      <c r="S836" s="29" t="s">
        <v>59</v>
      </c>
      <c r="T836" s="39" t="str">
        <f t="shared" ref="T836:T899" si="13">HYPERLINK(CONCATENATE("http://maps.google.com/maps?q=",D836,",",E836))</f>
        <v>http://maps.google.com/maps?q=18.52269,99.34671</v>
      </c>
    </row>
    <row r="837" spans="1:20" customFormat="1">
      <c r="A837" s="29" t="s">
        <v>1896</v>
      </c>
      <c r="B837" s="33">
        <v>46122</v>
      </c>
      <c r="C837" s="38">
        <v>1.56</v>
      </c>
      <c r="D837" s="40">
        <v>18.527360000000002</v>
      </c>
      <c r="E837" s="40">
        <v>99.339320000000001</v>
      </c>
      <c r="F837" s="40">
        <v>535813.18295699998</v>
      </c>
      <c r="G837" s="40">
        <v>2048565.9013</v>
      </c>
      <c r="H837" s="29" t="s">
        <v>49</v>
      </c>
      <c r="I837" s="29" t="s">
        <v>982</v>
      </c>
      <c r="J837" s="29" t="s">
        <v>763</v>
      </c>
      <c r="K837" s="29" t="s">
        <v>137</v>
      </c>
      <c r="L837" s="29" t="s">
        <v>73</v>
      </c>
      <c r="M837" s="29" t="s">
        <v>983</v>
      </c>
      <c r="N837" s="29" t="s">
        <v>55</v>
      </c>
      <c r="O837" s="29" t="s">
        <v>979</v>
      </c>
      <c r="P837" s="29" t="s">
        <v>139</v>
      </c>
      <c r="Q837" s="29" t="s">
        <v>139</v>
      </c>
      <c r="R837" s="29" t="s">
        <v>58</v>
      </c>
      <c r="S837" s="29" t="s">
        <v>59</v>
      </c>
      <c r="T837" s="39" t="str">
        <f t="shared" si="13"/>
        <v>http://maps.google.com/maps?q=18.52736,99.33932</v>
      </c>
    </row>
    <row r="838" spans="1:20" customFormat="1">
      <c r="A838" s="29" t="s">
        <v>1897</v>
      </c>
      <c r="B838" s="33">
        <v>46122</v>
      </c>
      <c r="C838" s="38">
        <v>1.56</v>
      </c>
      <c r="D838" s="40">
        <v>18.534389999999998</v>
      </c>
      <c r="E838" s="40">
        <v>99.34057</v>
      </c>
      <c r="F838" s="40">
        <v>535943.64475500002</v>
      </c>
      <c r="G838" s="40">
        <v>2049343.9760799999</v>
      </c>
      <c r="H838" s="29" t="s">
        <v>49</v>
      </c>
      <c r="I838" s="29" t="s">
        <v>762</v>
      </c>
      <c r="J838" s="29" t="s">
        <v>763</v>
      </c>
      <c r="K838" s="29" t="s">
        <v>137</v>
      </c>
      <c r="L838" s="29" t="s">
        <v>73</v>
      </c>
      <c r="M838" s="29" t="s">
        <v>983</v>
      </c>
      <c r="N838" s="29" t="s">
        <v>55</v>
      </c>
      <c r="O838" s="29" t="s">
        <v>979</v>
      </c>
      <c r="P838" s="29" t="s">
        <v>139</v>
      </c>
      <c r="Q838" s="29" t="s">
        <v>139</v>
      </c>
      <c r="R838" s="29" t="s">
        <v>58</v>
      </c>
      <c r="S838" s="29" t="s">
        <v>59</v>
      </c>
      <c r="T838" s="39" t="str">
        <f t="shared" si="13"/>
        <v>http://maps.google.com/maps?q=18.53439,99.34057</v>
      </c>
    </row>
    <row r="839" spans="1:20" customFormat="1">
      <c r="A839" s="29" t="s">
        <v>1898</v>
      </c>
      <c r="B839" s="33">
        <v>46122</v>
      </c>
      <c r="C839" s="38">
        <v>1.56</v>
      </c>
      <c r="D839" s="40">
        <v>17.658950000000001</v>
      </c>
      <c r="E839" s="40">
        <v>99.069760000000002</v>
      </c>
      <c r="F839" s="40">
        <v>507399.04405500001</v>
      </c>
      <c r="G839" s="40">
        <v>1952455.1205899999</v>
      </c>
      <c r="H839" s="29" t="s">
        <v>49</v>
      </c>
      <c r="I839" s="29" t="s">
        <v>950</v>
      </c>
      <c r="J839" s="29" t="s">
        <v>737</v>
      </c>
      <c r="K839" s="29" t="s">
        <v>137</v>
      </c>
      <c r="L839" s="29" t="s">
        <v>73</v>
      </c>
      <c r="M839" s="29" t="s">
        <v>951</v>
      </c>
      <c r="N839" s="29" t="s">
        <v>55</v>
      </c>
      <c r="O839" s="29" t="s">
        <v>952</v>
      </c>
      <c r="P839" s="29" t="s">
        <v>139</v>
      </c>
      <c r="Q839" s="29" t="s">
        <v>139</v>
      </c>
      <c r="R839" s="29" t="s">
        <v>58</v>
      </c>
      <c r="S839" s="29" t="s">
        <v>59</v>
      </c>
      <c r="T839" s="39" t="str">
        <f t="shared" si="13"/>
        <v>http://maps.google.com/maps?q=17.65895,99.06976</v>
      </c>
    </row>
    <row r="840" spans="1:20" customFormat="1">
      <c r="A840" s="29" t="s">
        <v>1899</v>
      </c>
      <c r="B840" s="33">
        <v>46122</v>
      </c>
      <c r="C840" s="38">
        <v>1.56</v>
      </c>
      <c r="D840" s="40">
        <v>17.780380000000001</v>
      </c>
      <c r="E840" s="40">
        <v>99.125739999999993</v>
      </c>
      <c r="F840" s="40">
        <v>513327.55518000002</v>
      </c>
      <c r="G840" s="40">
        <v>1965892.3780499999</v>
      </c>
      <c r="H840" s="29" t="s">
        <v>49</v>
      </c>
      <c r="I840" s="29" t="s">
        <v>955</v>
      </c>
      <c r="J840" s="29" t="s">
        <v>737</v>
      </c>
      <c r="K840" s="29" t="s">
        <v>137</v>
      </c>
      <c r="L840" s="29" t="s">
        <v>73</v>
      </c>
      <c r="M840" s="29" t="s">
        <v>951</v>
      </c>
      <c r="N840" s="29" t="s">
        <v>55</v>
      </c>
      <c r="O840" s="29" t="s">
        <v>952</v>
      </c>
      <c r="P840" s="29" t="s">
        <v>139</v>
      </c>
      <c r="Q840" s="29" t="s">
        <v>139</v>
      </c>
      <c r="R840" s="29" t="s">
        <v>58</v>
      </c>
      <c r="S840" s="29" t="s">
        <v>59</v>
      </c>
      <c r="T840" s="39" t="str">
        <f t="shared" si="13"/>
        <v>http://maps.google.com/maps?q=17.78038,99.12574</v>
      </c>
    </row>
    <row r="841" spans="1:20" customFormat="1">
      <c r="A841" s="29" t="s">
        <v>1900</v>
      </c>
      <c r="B841" s="33">
        <v>46122</v>
      </c>
      <c r="C841" s="38">
        <v>1.56</v>
      </c>
      <c r="D841" s="40">
        <v>17.799880000000002</v>
      </c>
      <c r="E841" s="40">
        <v>99.090479999999999</v>
      </c>
      <c r="F841" s="40">
        <v>509589.19936199998</v>
      </c>
      <c r="G841" s="40">
        <v>1968047.58467</v>
      </c>
      <c r="H841" s="29" t="s">
        <v>49</v>
      </c>
      <c r="I841" s="29" t="s">
        <v>188</v>
      </c>
      <c r="J841" s="29" t="s">
        <v>188</v>
      </c>
      <c r="K841" s="29" t="s">
        <v>189</v>
      </c>
      <c r="L841" s="29" t="s">
        <v>73</v>
      </c>
      <c r="M841" s="29" t="s">
        <v>951</v>
      </c>
      <c r="N841" s="29" t="s">
        <v>55</v>
      </c>
      <c r="O841" s="29" t="s">
        <v>56</v>
      </c>
      <c r="P841" s="29" t="s">
        <v>139</v>
      </c>
      <c r="Q841" s="29" t="s">
        <v>139</v>
      </c>
      <c r="R841" s="29" t="s">
        <v>58</v>
      </c>
      <c r="S841" s="29" t="s">
        <v>59</v>
      </c>
      <c r="T841" s="39" t="str">
        <f t="shared" si="13"/>
        <v>http://maps.google.com/maps?q=17.79988,99.09048</v>
      </c>
    </row>
    <row r="842" spans="1:20" customFormat="1">
      <c r="A842" s="29" t="s">
        <v>1901</v>
      </c>
      <c r="B842" s="33">
        <v>46122</v>
      </c>
      <c r="C842" s="38">
        <v>1.56</v>
      </c>
      <c r="D842" s="40">
        <v>17.843869999999999</v>
      </c>
      <c r="E842" s="40">
        <v>99.161019999999994</v>
      </c>
      <c r="F842" s="40">
        <v>517060.95560500002</v>
      </c>
      <c r="G842" s="40">
        <v>1972919.4099600001</v>
      </c>
      <c r="H842" s="29" t="s">
        <v>49</v>
      </c>
      <c r="I842" s="29" t="s">
        <v>955</v>
      </c>
      <c r="J842" s="29" t="s">
        <v>737</v>
      </c>
      <c r="K842" s="29" t="s">
        <v>137</v>
      </c>
      <c r="L842" s="29" t="s">
        <v>73</v>
      </c>
      <c r="M842" s="29" t="s">
        <v>951</v>
      </c>
      <c r="N842" s="29" t="s">
        <v>55</v>
      </c>
      <c r="O842" s="29" t="s">
        <v>952</v>
      </c>
      <c r="P842" s="29" t="s">
        <v>139</v>
      </c>
      <c r="Q842" s="29" t="s">
        <v>139</v>
      </c>
      <c r="R842" s="29" t="s">
        <v>58</v>
      </c>
      <c r="S842" s="29" t="s">
        <v>59</v>
      </c>
      <c r="T842" s="39" t="str">
        <f t="shared" si="13"/>
        <v>http://maps.google.com/maps?q=17.84387,99.16102</v>
      </c>
    </row>
    <row r="843" spans="1:20" customFormat="1">
      <c r="A843" s="29" t="s">
        <v>1902</v>
      </c>
      <c r="B843" s="33">
        <v>46122</v>
      </c>
      <c r="C843" s="38">
        <v>1.56</v>
      </c>
      <c r="D843" s="40">
        <v>17.875810000000001</v>
      </c>
      <c r="E843" s="40">
        <v>99.189700000000002</v>
      </c>
      <c r="F843" s="40">
        <v>520096.179748</v>
      </c>
      <c r="G843" s="40">
        <v>1976455.9424099999</v>
      </c>
      <c r="H843" s="29" t="s">
        <v>49</v>
      </c>
      <c r="I843" s="29" t="s">
        <v>743</v>
      </c>
      <c r="J843" s="29" t="s">
        <v>744</v>
      </c>
      <c r="K843" s="29" t="s">
        <v>137</v>
      </c>
      <c r="L843" s="29" t="s">
        <v>73</v>
      </c>
      <c r="M843" s="29" t="s">
        <v>951</v>
      </c>
      <c r="N843" s="29" t="s">
        <v>55</v>
      </c>
      <c r="O843" s="29" t="s">
        <v>952</v>
      </c>
      <c r="P843" s="29" t="s">
        <v>139</v>
      </c>
      <c r="Q843" s="29" t="s">
        <v>139</v>
      </c>
      <c r="R843" s="29" t="s">
        <v>58</v>
      </c>
      <c r="S843" s="29" t="s">
        <v>59</v>
      </c>
      <c r="T843" s="39" t="str">
        <f t="shared" si="13"/>
        <v>http://maps.google.com/maps?q=17.87581,99.1897</v>
      </c>
    </row>
    <row r="844" spans="1:20" customFormat="1">
      <c r="A844" s="29" t="s">
        <v>1903</v>
      </c>
      <c r="B844" s="33">
        <v>46122</v>
      </c>
      <c r="C844" s="38">
        <v>1.56</v>
      </c>
      <c r="D844" s="40">
        <v>18.180689999999998</v>
      </c>
      <c r="E844" s="40">
        <v>98.973399999999998</v>
      </c>
      <c r="F844" s="40">
        <v>497186.93610200001</v>
      </c>
      <c r="G844" s="40">
        <v>2010176.7724299999</v>
      </c>
      <c r="H844" s="29" t="s">
        <v>49</v>
      </c>
      <c r="I844" s="29" t="s">
        <v>971</v>
      </c>
      <c r="J844" s="29" t="s">
        <v>972</v>
      </c>
      <c r="K844" s="29" t="s">
        <v>189</v>
      </c>
      <c r="L844" s="29" t="s">
        <v>73</v>
      </c>
      <c r="M844" s="29" t="s">
        <v>973</v>
      </c>
      <c r="N844" s="29" t="s">
        <v>80</v>
      </c>
      <c r="O844" s="29" t="s">
        <v>56</v>
      </c>
      <c r="P844" s="29" t="s">
        <v>139</v>
      </c>
      <c r="Q844" s="29" t="s">
        <v>139</v>
      </c>
      <c r="R844" s="29" t="s">
        <v>58</v>
      </c>
      <c r="S844" s="29" t="s">
        <v>59</v>
      </c>
      <c r="T844" s="39" t="str">
        <f t="shared" si="13"/>
        <v>http://maps.google.com/maps?q=18.18069,98.9734</v>
      </c>
    </row>
    <row r="845" spans="1:20" customFormat="1">
      <c r="A845" s="29" t="s">
        <v>1904</v>
      </c>
      <c r="B845" s="33">
        <v>46122</v>
      </c>
      <c r="C845" s="38">
        <v>1.56</v>
      </c>
      <c r="D845" s="40">
        <v>18.189579999999999</v>
      </c>
      <c r="E845" s="40">
        <v>98.987719999999996</v>
      </c>
      <c r="F845" s="40">
        <v>498701.403238</v>
      </c>
      <c r="G845" s="40">
        <v>2011160.18606</v>
      </c>
      <c r="H845" s="29" t="s">
        <v>49</v>
      </c>
      <c r="I845" s="29" t="s">
        <v>974</v>
      </c>
      <c r="J845" s="29" t="s">
        <v>975</v>
      </c>
      <c r="K845" s="29" t="s">
        <v>189</v>
      </c>
      <c r="L845" s="29" t="s">
        <v>73</v>
      </c>
      <c r="M845" s="29" t="s">
        <v>973</v>
      </c>
      <c r="N845" s="29" t="s">
        <v>80</v>
      </c>
      <c r="O845" s="29" t="s">
        <v>976</v>
      </c>
      <c r="P845" s="29" t="s">
        <v>115</v>
      </c>
      <c r="Q845" s="29" t="s">
        <v>139</v>
      </c>
      <c r="R845" s="29" t="s">
        <v>58</v>
      </c>
      <c r="S845" s="29" t="s">
        <v>59</v>
      </c>
      <c r="T845" s="39" t="str">
        <f t="shared" si="13"/>
        <v>http://maps.google.com/maps?q=18.18958,98.98772</v>
      </c>
    </row>
    <row r="846" spans="1:20" customFormat="1">
      <c r="A846" s="29" t="s">
        <v>1905</v>
      </c>
      <c r="B846" s="33">
        <v>46122</v>
      </c>
      <c r="C846" s="38">
        <v>1.56</v>
      </c>
      <c r="D846" s="40">
        <v>18.300609999999999</v>
      </c>
      <c r="E846" s="40">
        <v>99.136089999999996</v>
      </c>
      <c r="F846" s="40">
        <v>514382.24658799998</v>
      </c>
      <c r="G846" s="40">
        <v>2023449.7461600001</v>
      </c>
      <c r="H846" s="29" t="s">
        <v>49</v>
      </c>
      <c r="I846" s="29" t="s">
        <v>978</v>
      </c>
      <c r="J846" s="29" t="s">
        <v>860</v>
      </c>
      <c r="K846" s="29" t="s">
        <v>137</v>
      </c>
      <c r="L846" s="29" t="s">
        <v>73</v>
      </c>
      <c r="M846" s="29" t="s">
        <v>973</v>
      </c>
      <c r="N846" s="29" t="s">
        <v>80</v>
      </c>
      <c r="O846" s="29" t="s">
        <v>979</v>
      </c>
      <c r="P846" s="29" t="s">
        <v>139</v>
      </c>
      <c r="Q846" s="29" t="s">
        <v>139</v>
      </c>
      <c r="R846" s="29" t="s">
        <v>58</v>
      </c>
      <c r="S846" s="29" t="s">
        <v>59</v>
      </c>
      <c r="T846" s="39" t="str">
        <f t="shared" si="13"/>
        <v>http://maps.google.com/maps?q=18.30061,99.13609</v>
      </c>
    </row>
    <row r="847" spans="1:20" customFormat="1">
      <c r="A847" s="29" t="s">
        <v>1906</v>
      </c>
      <c r="B847" s="33">
        <v>46122</v>
      </c>
      <c r="C847" s="38">
        <v>1.56</v>
      </c>
      <c r="D847" s="40">
        <v>18.30416</v>
      </c>
      <c r="E847" s="40">
        <v>99.136610000000005</v>
      </c>
      <c r="F847" s="40">
        <v>514436.90716100001</v>
      </c>
      <c r="G847" s="40">
        <v>2023842.5586699999</v>
      </c>
      <c r="H847" s="29" t="s">
        <v>49</v>
      </c>
      <c r="I847" s="29" t="s">
        <v>978</v>
      </c>
      <c r="J847" s="29" t="s">
        <v>860</v>
      </c>
      <c r="K847" s="29" t="s">
        <v>137</v>
      </c>
      <c r="L847" s="29" t="s">
        <v>73</v>
      </c>
      <c r="M847" s="29" t="s">
        <v>973</v>
      </c>
      <c r="N847" s="29" t="s">
        <v>80</v>
      </c>
      <c r="O847" s="29" t="s">
        <v>979</v>
      </c>
      <c r="P847" s="29" t="s">
        <v>139</v>
      </c>
      <c r="Q847" s="29" t="s">
        <v>139</v>
      </c>
      <c r="R847" s="29" t="s">
        <v>58</v>
      </c>
      <c r="S847" s="29" t="s">
        <v>59</v>
      </c>
      <c r="T847" s="39" t="str">
        <f t="shared" si="13"/>
        <v>http://maps.google.com/maps?q=18.30416,99.13661</v>
      </c>
    </row>
    <row r="848" spans="1:20" customFormat="1">
      <c r="A848" s="29" t="s">
        <v>1907</v>
      </c>
      <c r="B848" s="33">
        <v>46122</v>
      </c>
      <c r="C848" s="38">
        <v>1.56</v>
      </c>
      <c r="D848" s="40">
        <v>18.321850000000001</v>
      </c>
      <c r="E848" s="40">
        <v>99.190730000000002</v>
      </c>
      <c r="F848" s="40">
        <v>520154.26132200001</v>
      </c>
      <c r="G848" s="40">
        <v>2025804.9150799999</v>
      </c>
      <c r="H848" s="29" t="s">
        <v>49</v>
      </c>
      <c r="I848" s="29" t="s">
        <v>978</v>
      </c>
      <c r="J848" s="29" t="s">
        <v>860</v>
      </c>
      <c r="K848" s="29" t="s">
        <v>137</v>
      </c>
      <c r="L848" s="29" t="s">
        <v>73</v>
      </c>
      <c r="M848" s="29" t="s">
        <v>973</v>
      </c>
      <c r="N848" s="29" t="s">
        <v>80</v>
      </c>
      <c r="O848" s="29" t="s">
        <v>979</v>
      </c>
      <c r="P848" s="29" t="s">
        <v>139</v>
      </c>
      <c r="Q848" s="29" t="s">
        <v>139</v>
      </c>
      <c r="R848" s="29" t="s">
        <v>58</v>
      </c>
      <c r="S848" s="29" t="s">
        <v>59</v>
      </c>
      <c r="T848" s="39" t="str">
        <f t="shared" si="13"/>
        <v>http://maps.google.com/maps?q=18.32185,99.19073</v>
      </c>
    </row>
    <row r="849" spans="1:20" customFormat="1">
      <c r="A849" s="29" t="s">
        <v>1908</v>
      </c>
      <c r="B849" s="33">
        <v>46122</v>
      </c>
      <c r="C849" s="38">
        <v>1.56</v>
      </c>
      <c r="D849" s="40">
        <v>18.380289999999999</v>
      </c>
      <c r="E849" s="40">
        <v>99.212249999999997</v>
      </c>
      <c r="F849" s="40">
        <v>522420.72644200001</v>
      </c>
      <c r="G849" s="40">
        <v>2032273.2753699999</v>
      </c>
      <c r="H849" s="29" t="s">
        <v>49</v>
      </c>
      <c r="I849" s="29" t="s">
        <v>859</v>
      </c>
      <c r="J849" s="29" t="s">
        <v>860</v>
      </c>
      <c r="K849" s="29" t="s">
        <v>137</v>
      </c>
      <c r="L849" s="29" t="s">
        <v>73</v>
      </c>
      <c r="M849" s="29" t="s">
        <v>973</v>
      </c>
      <c r="N849" s="29" t="s">
        <v>80</v>
      </c>
      <c r="O849" s="29" t="s">
        <v>979</v>
      </c>
      <c r="P849" s="29" t="s">
        <v>139</v>
      </c>
      <c r="Q849" s="29" t="s">
        <v>139</v>
      </c>
      <c r="R849" s="29" t="s">
        <v>58</v>
      </c>
      <c r="S849" s="29" t="s">
        <v>59</v>
      </c>
      <c r="T849" s="39" t="str">
        <f t="shared" si="13"/>
        <v>http://maps.google.com/maps?q=18.38029,99.21225</v>
      </c>
    </row>
    <row r="850" spans="1:20" customFormat="1">
      <c r="A850" s="29" t="s">
        <v>1909</v>
      </c>
      <c r="B850" s="33">
        <v>46122</v>
      </c>
      <c r="C850" s="38">
        <v>1.56</v>
      </c>
      <c r="D850" s="40">
        <v>18.382670000000001</v>
      </c>
      <c r="E850" s="40">
        <v>99.214969999999994</v>
      </c>
      <c r="F850" s="40">
        <v>522707.73929400003</v>
      </c>
      <c r="G850" s="40">
        <v>2032536.9390499999</v>
      </c>
      <c r="H850" s="29" t="s">
        <v>49</v>
      </c>
      <c r="I850" s="29" t="s">
        <v>859</v>
      </c>
      <c r="J850" s="29" t="s">
        <v>860</v>
      </c>
      <c r="K850" s="29" t="s">
        <v>137</v>
      </c>
      <c r="L850" s="29" t="s">
        <v>73</v>
      </c>
      <c r="M850" s="29" t="s">
        <v>973</v>
      </c>
      <c r="N850" s="29" t="s">
        <v>80</v>
      </c>
      <c r="O850" s="29" t="s">
        <v>979</v>
      </c>
      <c r="P850" s="29" t="s">
        <v>139</v>
      </c>
      <c r="Q850" s="29" t="s">
        <v>139</v>
      </c>
      <c r="R850" s="29" t="s">
        <v>58</v>
      </c>
      <c r="S850" s="29" t="s">
        <v>59</v>
      </c>
      <c r="T850" s="39" t="str">
        <f t="shared" si="13"/>
        <v>http://maps.google.com/maps?q=18.38267,99.21497</v>
      </c>
    </row>
    <row r="851" spans="1:20" customFormat="1">
      <c r="A851" s="29" t="s">
        <v>1910</v>
      </c>
      <c r="B851" s="33">
        <v>46122</v>
      </c>
      <c r="C851" s="38">
        <v>1.56</v>
      </c>
      <c r="D851" s="40">
        <v>18.383230000000001</v>
      </c>
      <c r="E851" s="40">
        <v>99.210949999999997</v>
      </c>
      <c r="F851" s="40">
        <v>522283.024622</v>
      </c>
      <c r="G851" s="40">
        <v>2032598.4003300001</v>
      </c>
      <c r="H851" s="29" t="s">
        <v>49</v>
      </c>
      <c r="I851" s="29" t="s">
        <v>859</v>
      </c>
      <c r="J851" s="29" t="s">
        <v>860</v>
      </c>
      <c r="K851" s="29" t="s">
        <v>137</v>
      </c>
      <c r="L851" s="29" t="s">
        <v>73</v>
      </c>
      <c r="M851" s="29" t="s">
        <v>973</v>
      </c>
      <c r="N851" s="29" t="s">
        <v>80</v>
      </c>
      <c r="O851" s="29" t="s">
        <v>979</v>
      </c>
      <c r="P851" s="29" t="s">
        <v>139</v>
      </c>
      <c r="Q851" s="29" t="s">
        <v>139</v>
      </c>
      <c r="R851" s="29" t="s">
        <v>58</v>
      </c>
      <c r="S851" s="29" t="s">
        <v>59</v>
      </c>
      <c r="T851" s="39" t="str">
        <f t="shared" si="13"/>
        <v>http://maps.google.com/maps?q=18.38323,99.21095</v>
      </c>
    </row>
    <row r="852" spans="1:20" customFormat="1">
      <c r="A852" s="29" t="s">
        <v>1911</v>
      </c>
      <c r="B852" s="33">
        <v>46122</v>
      </c>
      <c r="C852" s="38">
        <v>1.56</v>
      </c>
      <c r="D852" s="40">
        <v>18.386209999999998</v>
      </c>
      <c r="E852" s="40">
        <v>99.215479999999999</v>
      </c>
      <c r="F852" s="40">
        <v>522761.14731099998</v>
      </c>
      <c r="G852" s="40">
        <v>2032928.6726200001</v>
      </c>
      <c r="H852" s="29" t="s">
        <v>49</v>
      </c>
      <c r="I852" s="29" t="s">
        <v>859</v>
      </c>
      <c r="J852" s="29" t="s">
        <v>860</v>
      </c>
      <c r="K852" s="29" t="s">
        <v>137</v>
      </c>
      <c r="L852" s="29" t="s">
        <v>73</v>
      </c>
      <c r="M852" s="29" t="s">
        <v>973</v>
      </c>
      <c r="N852" s="29" t="s">
        <v>80</v>
      </c>
      <c r="O852" s="29" t="s">
        <v>979</v>
      </c>
      <c r="P852" s="29" t="s">
        <v>139</v>
      </c>
      <c r="Q852" s="29" t="s">
        <v>139</v>
      </c>
      <c r="R852" s="29" t="s">
        <v>58</v>
      </c>
      <c r="S852" s="29" t="s">
        <v>59</v>
      </c>
      <c r="T852" s="39" t="str">
        <f t="shared" si="13"/>
        <v>http://maps.google.com/maps?q=18.38621,99.21548</v>
      </c>
    </row>
    <row r="853" spans="1:20" customFormat="1">
      <c r="A853" s="29" t="s">
        <v>1912</v>
      </c>
      <c r="B853" s="33">
        <v>46122</v>
      </c>
      <c r="C853" s="38">
        <v>1.56</v>
      </c>
      <c r="D853" s="40">
        <v>18.037210000000002</v>
      </c>
      <c r="E853" s="40">
        <v>99.930480000000003</v>
      </c>
      <c r="F853" s="40">
        <v>598485.89382799994</v>
      </c>
      <c r="G853" s="40">
        <v>1994549.95093</v>
      </c>
      <c r="H853" s="29" t="s">
        <v>49</v>
      </c>
      <c r="I853" s="29" t="s">
        <v>642</v>
      </c>
      <c r="J853" s="29" t="s">
        <v>118</v>
      </c>
      <c r="K853" s="29" t="s">
        <v>119</v>
      </c>
      <c r="L853" s="29" t="s">
        <v>73</v>
      </c>
      <c r="M853" s="29" t="s">
        <v>261</v>
      </c>
      <c r="N853" s="29" t="s">
        <v>55</v>
      </c>
      <c r="O853" s="29" t="s">
        <v>262</v>
      </c>
      <c r="P853" s="29" t="s">
        <v>122</v>
      </c>
      <c r="Q853" s="29" t="s">
        <v>122</v>
      </c>
      <c r="R853" s="29" t="s">
        <v>58</v>
      </c>
      <c r="S853" s="29" t="s">
        <v>59</v>
      </c>
      <c r="T853" s="39" t="str">
        <f t="shared" si="13"/>
        <v>http://maps.google.com/maps?q=18.03721,99.93048</v>
      </c>
    </row>
    <row r="854" spans="1:20" customFormat="1">
      <c r="A854" s="29" t="s">
        <v>1913</v>
      </c>
      <c r="B854" s="33">
        <v>46122</v>
      </c>
      <c r="C854" s="38">
        <v>1.56</v>
      </c>
      <c r="D854" s="40">
        <v>18.03839</v>
      </c>
      <c r="E854" s="40">
        <v>99.922579999999996</v>
      </c>
      <c r="F854" s="40">
        <v>597649.01469099999</v>
      </c>
      <c r="G854" s="40">
        <v>1994676.3283800001</v>
      </c>
      <c r="H854" s="29" t="s">
        <v>49</v>
      </c>
      <c r="I854" s="29" t="s">
        <v>642</v>
      </c>
      <c r="J854" s="29" t="s">
        <v>118</v>
      </c>
      <c r="K854" s="29" t="s">
        <v>119</v>
      </c>
      <c r="L854" s="29" t="s">
        <v>73</v>
      </c>
      <c r="M854" s="29" t="s">
        <v>261</v>
      </c>
      <c r="N854" s="29" t="s">
        <v>55</v>
      </c>
      <c r="O854" s="29" t="s">
        <v>262</v>
      </c>
      <c r="P854" s="29" t="s">
        <v>122</v>
      </c>
      <c r="Q854" s="29" t="s">
        <v>122</v>
      </c>
      <c r="R854" s="29" t="s">
        <v>58</v>
      </c>
      <c r="S854" s="29" t="s">
        <v>59</v>
      </c>
      <c r="T854" s="39" t="str">
        <f t="shared" si="13"/>
        <v>http://maps.google.com/maps?q=18.03839,99.92258</v>
      </c>
    </row>
    <row r="855" spans="1:20" customFormat="1">
      <c r="A855" s="29" t="s">
        <v>1914</v>
      </c>
      <c r="B855" s="33">
        <v>46122</v>
      </c>
      <c r="C855" s="38">
        <v>1.56</v>
      </c>
      <c r="D855" s="40">
        <v>18.067329999999998</v>
      </c>
      <c r="E855" s="40">
        <v>100.00636</v>
      </c>
      <c r="F855" s="40">
        <v>606499.85511899996</v>
      </c>
      <c r="G855" s="40">
        <v>1997924.78684</v>
      </c>
      <c r="H855" s="29" t="s">
        <v>49</v>
      </c>
      <c r="I855" s="29" t="s">
        <v>259</v>
      </c>
      <c r="J855" s="29" t="s">
        <v>260</v>
      </c>
      <c r="K855" s="29" t="s">
        <v>119</v>
      </c>
      <c r="L855" s="29" t="s">
        <v>73</v>
      </c>
      <c r="M855" s="29" t="s">
        <v>261</v>
      </c>
      <c r="N855" s="29" t="s">
        <v>55</v>
      </c>
      <c r="O855" s="29" t="s">
        <v>262</v>
      </c>
      <c r="P855" s="29" t="s">
        <v>122</v>
      </c>
      <c r="Q855" s="29" t="s">
        <v>122</v>
      </c>
      <c r="R855" s="29" t="s">
        <v>58</v>
      </c>
      <c r="S855" s="29" t="s">
        <v>59</v>
      </c>
      <c r="T855" s="39" t="str">
        <f t="shared" si="13"/>
        <v>http://maps.google.com/maps?q=18.06733,100.00636</v>
      </c>
    </row>
    <row r="856" spans="1:20" customFormat="1">
      <c r="A856" s="29" t="s">
        <v>1915</v>
      </c>
      <c r="B856" s="33">
        <v>46122</v>
      </c>
      <c r="C856" s="38">
        <v>1.56</v>
      </c>
      <c r="D856" s="40">
        <v>18.070740000000001</v>
      </c>
      <c r="E856" s="40">
        <v>100.00695</v>
      </c>
      <c r="F856" s="40">
        <v>606560.241179</v>
      </c>
      <c r="G856" s="40">
        <v>1998302.4463500001</v>
      </c>
      <c r="H856" s="29" t="s">
        <v>49</v>
      </c>
      <c r="I856" s="29" t="s">
        <v>259</v>
      </c>
      <c r="J856" s="29" t="s">
        <v>260</v>
      </c>
      <c r="K856" s="29" t="s">
        <v>119</v>
      </c>
      <c r="L856" s="29" t="s">
        <v>73</v>
      </c>
      <c r="M856" s="29" t="s">
        <v>261</v>
      </c>
      <c r="N856" s="29" t="s">
        <v>55</v>
      </c>
      <c r="O856" s="29" t="s">
        <v>262</v>
      </c>
      <c r="P856" s="29" t="s">
        <v>122</v>
      </c>
      <c r="Q856" s="29" t="s">
        <v>122</v>
      </c>
      <c r="R856" s="29" t="s">
        <v>58</v>
      </c>
      <c r="S856" s="29" t="s">
        <v>59</v>
      </c>
      <c r="T856" s="39" t="str">
        <f t="shared" si="13"/>
        <v>http://maps.google.com/maps?q=18.07074,100.00695</v>
      </c>
    </row>
    <row r="857" spans="1:20" customFormat="1">
      <c r="A857" s="29" t="s">
        <v>1916</v>
      </c>
      <c r="B857" s="33">
        <v>46122</v>
      </c>
      <c r="C857" s="38">
        <v>1.56</v>
      </c>
      <c r="D857" s="40">
        <v>18.08954</v>
      </c>
      <c r="E857" s="40">
        <v>99.998310000000004</v>
      </c>
      <c r="F857" s="40">
        <v>605634.58984599996</v>
      </c>
      <c r="G857" s="40">
        <v>2000377.7152499999</v>
      </c>
      <c r="H857" s="29" t="s">
        <v>49</v>
      </c>
      <c r="I857" s="29" t="s">
        <v>259</v>
      </c>
      <c r="J857" s="29" t="s">
        <v>260</v>
      </c>
      <c r="K857" s="29" t="s">
        <v>119</v>
      </c>
      <c r="L857" s="29" t="s">
        <v>73</v>
      </c>
      <c r="M857" s="29" t="s">
        <v>261</v>
      </c>
      <c r="N857" s="29" t="s">
        <v>55</v>
      </c>
      <c r="O857" s="29" t="s">
        <v>262</v>
      </c>
      <c r="P857" s="29" t="s">
        <v>122</v>
      </c>
      <c r="Q857" s="29" t="s">
        <v>122</v>
      </c>
      <c r="R857" s="29" t="s">
        <v>58</v>
      </c>
      <c r="S857" s="29" t="s">
        <v>59</v>
      </c>
      <c r="T857" s="39" t="str">
        <f t="shared" si="13"/>
        <v>http://maps.google.com/maps?q=18.08954,99.99831</v>
      </c>
    </row>
    <row r="858" spans="1:20" customFormat="1">
      <c r="A858" s="29" t="s">
        <v>1917</v>
      </c>
      <c r="B858" s="33">
        <v>46122</v>
      </c>
      <c r="C858" s="38">
        <v>1.56</v>
      </c>
      <c r="D858" s="40">
        <v>19.10501</v>
      </c>
      <c r="E858" s="40">
        <v>100.46571</v>
      </c>
      <c r="F858" s="40">
        <v>654182.09531100001</v>
      </c>
      <c r="G858" s="40">
        <v>2113092.2119900002</v>
      </c>
      <c r="H858" s="29" t="s">
        <v>49</v>
      </c>
      <c r="I858" s="29" t="s">
        <v>721</v>
      </c>
      <c r="J858" s="29" t="s">
        <v>264</v>
      </c>
      <c r="K858" s="29" t="s">
        <v>265</v>
      </c>
      <c r="L858" s="29" t="s">
        <v>73</v>
      </c>
      <c r="M858" s="29" t="s">
        <v>266</v>
      </c>
      <c r="N858" s="29" t="s">
        <v>80</v>
      </c>
      <c r="O858" s="29" t="s">
        <v>56</v>
      </c>
      <c r="P858" s="29" t="s">
        <v>163</v>
      </c>
      <c r="Q858" s="29" t="s">
        <v>163</v>
      </c>
      <c r="R858" s="29" t="s">
        <v>58</v>
      </c>
      <c r="S858" s="29" t="s">
        <v>59</v>
      </c>
      <c r="T858" s="39" t="str">
        <f t="shared" si="13"/>
        <v>http://maps.google.com/maps?q=19.10501,100.46571</v>
      </c>
    </row>
    <row r="859" spans="1:20" customFormat="1">
      <c r="A859" s="29" t="s">
        <v>1918</v>
      </c>
      <c r="B859" s="33">
        <v>46122</v>
      </c>
      <c r="C859" s="38">
        <v>1.56</v>
      </c>
      <c r="D859" s="40">
        <v>19.108409999999999</v>
      </c>
      <c r="E859" s="40">
        <v>100.46628</v>
      </c>
      <c r="F859" s="40">
        <v>654238.91261899995</v>
      </c>
      <c r="G859" s="40">
        <v>2113469.0186299998</v>
      </c>
      <c r="H859" s="29" t="s">
        <v>49</v>
      </c>
      <c r="I859" s="29" t="s">
        <v>721</v>
      </c>
      <c r="J859" s="29" t="s">
        <v>264</v>
      </c>
      <c r="K859" s="29" t="s">
        <v>265</v>
      </c>
      <c r="L859" s="29" t="s">
        <v>73</v>
      </c>
      <c r="M859" s="29" t="s">
        <v>266</v>
      </c>
      <c r="N859" s="29" t="s">
        <v>80</v>
      </c>
      <c r="O859" s="29" t="s">
        <v>56</v>
      </c>
      <c r="P859" s="29" t="s">
        <v>163</v>
      </c>
      <c r="Q859" s="29" t="s">
        <v>163</v>
      </c>
      <c r="R859" s="29" t="s">
        <v>58</v>
      </c>
      <c r="S859" s="29" t="s">
        <v>59</v>
      </c>
      <c r="T859" s="39" t="str">
        <f t="shared" si="13"/>
        <v>http://maps.google.com/maps?q=19.10841,100.46628</v>
      </c>
    </row>
    <row r="860" spans="1:20" customFormat="1">
      <c r="A860" s="29" t="s">
        <v>1919</v>
      </c>
      <c r="B860" s="33">
        <v>46122</v>
      </c>
      <c r="C860" s="38">
        <v>1.56</v>
      </c>
      <c r="D860" s="40">
        <v>19.127739999999999</v>
      </c>
      <c r="E860" s="40">
        <v>100.45323</v>
      </c>
      <c r="F860" s="40">
        <v>652848.165194</v>
      </c>
      <c r="G860" s="40">
        <v>2115596.9585500001</v>
      </c>
      <c r="H860" s="29" t="s">
        <v>49</v>
      </c>
      <c r="I860" s="29" t="s">
        <v>721</v>
      </c>
      <c r="J860" s="29" t="s">
        <v>264</v>
      </c>
      <c r="K860" s="29" t="s">
        <v>265</v>
      </c>
      <c r="L860" s="29" t="s">
        <v>73</v>
      </c>
      <c r="M860" s="29" t="s">
        <v>266</v>
      </c>
      <c r="N860" s="29" t="s">
        <v>80</v>
      </c>
      <c r="O860" s="29" t="s">
        <v>56</v>
      </c>
      <c r="P860" s="29" t="s">
        <v>163</v>
      </c>
      <c r="Q860" s="29" t="s">
        <v>163</v>
      </c>
      <c r="R860" s="29" t="s">
        <v>58</v>
      </c>
      <c r="S860" s="29" t="s">
        <v>59</v>
      </c>
      <c r="T860" s="39" t="str">
        <f t="shared" si="13"/>
        <v>http://maps.google.com/maps?q=19.12774,100.45323</v>
      </c>
    </row>
    <row r="861" spans="1:20" customFormat="1">
      <c r="A861" s="29" t="s">
        <v>1920</v>
      </c>
      <c r="B861" s="33">
        <v>46122</v>
      </c>
      <c r="C861" s="38">
        <v>1.56</v>
      </c>
      <c r="D861" s="40">
        <v>19.158169999999998</v>
      </c>
      <c r="E861" s="40">
        <v>100.50565</v>
      </c>
      <c r="F861" s="40">
        <v>658333.56413499999</v>
      </c>
      <c r="G861" s="40">
        <v>2119011.60977</v>
      </c>
      <c r="H861" s="29" t="s">
        <v>49</v>
      </c>
      <c r="I861" s="29" t="s">
        <v>721</v>
      </c>
      <c r="J861" s="29" t="s">
        <v>264</v>
      </c>
      <c r="K861" s="29" t="s">
        <v>265</v>
      </c>
      <c r="L861" s="29" t="s">
        <v>73</v>
      </c>
      <c r="M861" s="29" t="s">
        <v>266</v>
      </c>
      <c r="N861" s="29" t="s">
        <v>80</v>
      </c>
      <c r="O861" s="29" t="s">
        <v>56</v>
      </c>
      <c r="P861" s="29" t="s">
        <v>163</v>
      </c>
      <c r="Q861" s="29" t="s">
        <v>163</v>
      </c>
      <c r="R861" s="29" t="s">
        <v>58</v>
      </c>
      <c r="S861" s="29" t="s">
        <v>59</v>
      </c>
      <c r="T861" s="39" t="str">
        <f t="shared" si="13"/>
        <v>http://maps.google.com/maps?q=19.15817,100.50565</v>
      </c>
    </row>
    <row r="862" spans="1:20" customFormat="1">
      <c r="A862" s="29" t="s">
        <v>1921</v>
      </c>
      <c r="B862" s="33">
        <v>46122</v>
      </c>
      <c r="C862" s="38">
        <v>1.56</v>
      </c>
      <c r="D862" s="40">
        <v>19.213709999999999</v>
      </c>
      <c r="E862" s="40">
        <v>100.55745</v>
      </c>
      <c r="F862" s="40">
        <v>663726.94567799999</v>
      </c>
      <c r="G862" s="40">
        <v>2125206.7107899999</v>
      </c>
      <c r="H862" s="29" t="s">
        <v>49</v>
      </c>
      <c r="I862" s="29" t="s">
        <v>263</v>
      </c>
      <c r="J862" s="29" t="s">
        <v>264</v>
      </c>
      <c r="K862" s="29" t="s">
        <v>265</v>
      </c>
      <c r="L862" s="29" t="s">
        <v>73</v>
      </c>
      <c r="M862" s="29" t="s">
        <v>266</v>
      </c>
      <c r="N862" s="29" t="s">
        <v>80</v>
      </c>
      <c r="O862" s="29" t="s">
        <v>56</v>
      </c>
      <c r="P862" s="29" t="s">
        <v>163</v>
      </c>
      <c r="Q862" s="29" t="s">
        <v>163</v>
      </c>
      <c r="R862" s="29" t="s">
        <v>58</v>
      </c>
      <c r="S862" s="29" t="s">
        <v>59</v>
      </c>
      <c r="T862" s="39" t="str">
        <f t="shared" si="13"/>
        <v>http://maps.google.com/maps?q=19.21371,100.55745</v>
      </c>
    </row>
    <row r="863" spans="1:20" customFormat="1">
      <c r="A863" s="29" t="s">
        <v>1922</v>
      </c>
      <c r="B863" s="33">
        <v>46122</v>
      </c>
      <c r="C863" s="38">
        <v>1.56</v>
      </c>
      <c r="D863" s="40">
        <v>19.214269999999999</v>
      </c>
      <c r="E863" s="40">
        <v>100.55364</v>
      </c>
      <c r="F863" s="40">
        <v>663325.78860199999</v>
      </c>
      <c r="G863" s="40">
        <v>2125265.1128199999</v>
      </c>
      <c r="H863" s="29" t="s">
        <v>49</v>
      </c>
      <c r="I863" s="29" t="s">
        <v>263</v>
      </c>
      <c r="J863" s="29" t="s">
        <v>264</v>
      </c>
      <c r="K863" s="29" t="s">
        <v>265</v>
      </c>
      <c r="L863" s="29" t="s">
        <v>73</v>
      </c>
      <c r="M863" s="29" t="s">
        <v>266</v>
      </c>
      <c r="N863" s="29" t="s">
        <v>80</v>
      </c>
      <c r="O863" s="29" t="s">
        <v>56</v>
      </c>
      <c r="P863" s="29" t="s">
        <v>163</v>
      </c>
      <c r="Q863" s="29" t="s">
        <v>163</v>
      </c>
      <c r="R863" s="29" t="s">
        <v>58</v>
      </c>
      <c r="S863" s="29" t="s">
        <v>59</v>
      </c>
      <c r="T863" s="39" t="str">
        <f t="shared" si="13"/>
        <v>http://maps.google.com/maps?q=19.21427,100.55364</v>
      </c>
    </row>
    <row r="864" spans="1:20" customFormat="1">
      <c r="A864" s="29" t="s">
        <v>1923</v>
      </c>
      <c r="B864" s="33">
        <v>46122</v>
      </c>
      <c r="C864" s="38">
        <v>1.56</v>
      </c>
      <c r="D864" s="40">
        <v>19.217079999999999</v>
      </c>
      <c r="E864" s="40">
        <v>100.55813000000001</v>
      </c>
      <c r="F864" s="40">
        <v>663795.105293</v>
      </c>
      <c r="G864" s="40">
        <v>2125580.3512400002</v>
      </c>
      <c r="H864" s="29" t="s">
        <v>49</v>
      </c>
      <c r="I864" s="29" t="s">
        <v>263</v>
      </c>
      <c r="J864" s="29" t="s">
        <v>264</v>
      </c>
      <c r="K864" s="29" t="s">
        <v>265</v>
      </c>
      <c r="L864" s="29" t="s">
        <v>73</v>
      </c>
      <c r="M864" s="29" t="s">
        <v>266</v>
      </c>
      <c r="N864" s="29" t="s">
        <v>80</v>
      </c>
      <c r="O864" s="29" t="s">
        <v>56</v>
      </c>
      <c r="P864" s="29" t="s">
        <v>163</v>
      </c>
      <c r="Q864" s="29" t="s">
        <v>163</v>
      </c>
      <c r="R864" s="29" t="s">
        <v>58</v>
      </c>
      <c r="S864" s="29" t="s">
        <v>59</v>
      </c>
      <c r="T864" s="39" t="str">
        <f t="shared" si="13"/>
        <v>http://maps.google.com/maps?q=19.21708,100.55813</v>
      </c>
    </row>
    <row r="865" spans="1:20" customFormat="1">
      <c r="A865" s="29" t="s">
        <v>1924</v>
      </c>
      <c r="B865" s="33">
        <v>46122</v>
      </c>
      <c r="C865" s="38">
        <v>1.56</v>
      </c>
      <c r="D865" s="40">
        <v>19.217649999999999</v>
      </c>
      <c r="E865" s="40">
        <v>100.55426</v>
      </c>
      <c r="F865" s="40">
        <v>663387.63749899995</v>
      </c>
      <c r="G865" s="40">
        <v>2125639.8016900001</v>
      </c>
      <c r="H865" s="29" t="s">
        <v>49</v>
      </c>
      <c r="I865" s="29" t="s">
        <v>263</v>
      </c>
      <c r="J865" s="29" t="s">
        <v>264</v>
      </c>
      <c r="K865" s="29" t="s">
        <v>265</v>
      </c>
      <c r="L865" s="29" t="s">
        <v>73</v>
      </c>
      <c r="M865" s="29" t="s">
        <v>266</v>
      </c>
      <c r="N865" s="29" t="s">
        <v>80</v>
      </c>
      <c r="O865" s="29" t="s">
        <v>56</v>
      </c>
      <c r="P865" s="29" t="s">
        <v>163</v>
      </c>
      <c r="Q865" s="29" t="s">
        <v>163</v>
      </c>
      <c r="R865" s="29" t="s">
        <v>58</v>
      </c>
      <c r="S865" s="29" t="s">
        <v>59</v>
      </c>
      <c r="T865" s="39" t="str">
        <f t="shared" si="13"/>
        <v>http://maps.google.com/maps?q=19.21765,100.55426</v>
      </c>
    </row>
    <row r="866" spans="1:20" customFormat="1">
      <c r="A866" s="29" t="s">
        <v>1925</v>
      </c>
      <c r="B866" s="33">
        <v>46122</v>
      </c>
      <c r="C866" s="38">
        <v>1.56</v>
      </c>
      <c r="D866" s="40">
        <v>19.221029999999999</v>
      </c>
      <c r="E866" s="40">
        <v>100.55488</v>
      </c>
      <c r="F866" s="40">
        <v>663449.48317599995</v>
      </c>
      <c r="G866" s="40">
        <v>2126014.4910900001</v>
      </c>
      <c r="H866" s="29" t="s">
        <v>49</v>
      </c>
      <c r="I866" s="29" t="s">
        <v>263</v>
      </c>
      <c r="J866" s="29" t="s">
        <v>264</v>
      </c>
      <c r="K866" s="29" t="s">
        <v>265</v>
      </c>
      <c r="L866" s="29" t="s">
        <v>73</v>
      </c>
      <c r="M866" s="29" t="s">
        <v>266</v>
      </c>
      <c r="N866" s="29" t="s">
        <v>80</v>
      </c>
      <c r="O866" s="29" t="s">
        <v>56</v>
      </c>
      <c r="P866" s="29" t="s">
        <v>163</v>
      </c>
      <c r="Q866" s="29" t="s">
        <v>163</v>
      </c>
      <c r="R866" s="29" t="s">
        <v>58</v>
      </c>
      <c r="S866" s="29" t="s">
        <v>59</v>
      </c>
      <c r="T866" s="39" t="str">
        <f t="shared" si="13"/>
        <v>http://maps.google.com/maps?q=19.22103,100.55488</v>
      </c>
    </row>
    <row r="867" spans="1:20" customFormat="1">
      <c r="A867" s="29" t="s">
        <v>1926</v>
      </c>
      <c r="B867" s="33">
        <v>46122</v>
      </c>
      <c r="C867" s="38">
        <v>1.56</v>
      </c>
      <c r="D867" s="40">
        <v>19.298359999999999</v>
      </c>
      <c r="E867" s="40">
        <v>100.52731</v>
      </c>
      <c r="F867" s="40">
        <v>660475.49469299999</v>
      </c>
      <c r="G867" s="40">
        <v>2134547.8473700001</v>
      </c>
      <c r="H867" s="29" t="s">
        <v>49</v>
      </c>
      <c r="I867" s="29" t="s">
        <v>263</v>
      </c>
      <c r="J867" s="29" t="s">
        <v>264</v>
      </c>
      <c r="K867" s="29" t="s">
        <v>265</v>
      </c>
      <c r="L867" s="29" t="s">
        <v>73</v>
      </c>
      <c r="M867" s="29" t="s">
        <v>266</v>
      </c>
      <c r="N867" s="29" t="s">
        <v>80</v>
      </c>
      <c r="O867" s="29" t="s">
        <v>267</v>
      </c>
      <c r="P867" s="29" t="s">
        <v>163</v>
      </c>
      <c r="Q867" s="29" t="s">
        <v>163</v>
      </c>
      <c r="R867" s="29" t="s">
        <v>58</v>
      </c>
      <c r="S867" s="29" t="s">
        <v>59</v>
      </c>
      <c r="T867" s="39" t="str">
        <f t="shared" si="13"/>
        <v>http://maps.google.com/maps?q=19.29836,100.52731</v>
      </c>
    </row>
    <row r="868" spans="1:20" customFormat="1">
      <c r="A868" s="29" t="s">
        <v>1927</v>
      </c>
      <c r="B868" s="33">
        <v>46122</v>
      </c>
      <c r="C868" s="38">
        <v>1.56</v>
      </c>
      <c r="D868" s="40">
        <v>20.009920000000001</v>
      </c>
      <c r="E868" s="40">
        <v>99.117450000000005</v>
      </c>
      <c r="F868" s="40">
        <v>512285.12078300002</v>
      </c>
      <c r="G868" s="40">
        <v>2212583.36417</v>
      </c>
      <c r="H868" s="29" t="s">
        <v>49</v>
      </c>
      <c r="I868" s="29" t="s">
        <v>235</v>
      </c>
      <c r="J868" s="29" t="s">
        <v>583</v>
      </c>
      <c r="K868" s="29" t="s">
        <v>114</v>
      </c>
      <c r="L868" s="29" t="s">
        <v>73</v>
      </c>
      <c r="M868" s="29" t="s">
        <v>1061</v>
      </c>
      <c r="N868" s="29" t="s">
        <v>55</v>
      </c>
      <c r="O868" s="29" t="s">
        <v>56</v>
      </c>
      <c r="P868" s="29" t="s">
        <v>115</v>
      </c>
      <c r="Q868" s="29" t="s">
        <v>115</v>
      </c>
      <c r="R868" s="29" t="s">
        <v>58</v>
      </c>
      <c r="S868" s="29" t="s">
        <v>59</v>
      </c>
      <c r="T868" s="39" t="str">
        <f t="shared" si="13"/>
        <v>http://maps.google.com/maps?q=20.00992,99.11745</v>
      </c>
    </row>
    <row r="869" spans="1:20" customFormat="1">
      <c r="A869" s="29" t="s">
        <v>1928</v>
      </c>
      <c r="B869" s="33">
        <v>46122</v>
      </c>
      <c r="C869" s="38">
        <v>1.56</v>
      </c>
      <c r="D869" s="40">
        <v>20.01247</v>
      </c>
      <c r="E869" s="40">
        <v>99.119280000000003</v>
      </c>
      <c r="F869" s="40">
        <v>512476.335639</v>
      </c>
      <c r="G869" s="40">
        <v>2212865.6833299999</v>
      </c>
      <c r="H869" s="29" t="s">
        <v>49</v>
      </c>
      <c r="I869" s="29" t="s">
        <v>235</v>
      </c>
      <c r="J869" s="29" t="s">
        <v>583</v>
      </c>
      <c r="K869" s="29" t="s">
        <v>114</v>
      </c>
      <c r="L869" s="29" t="s">
        <v>73</v>
      </c>
      <c r="M869" s="29" t="s">
        <v>1061</v>
      </c>
      <c r="N869" s="29" t="s">
        <v>55</v>
      </c>
      <c r="O869" s="29" t="s">
        <v>56</v>
      </c>
      <c r="P869" s="29" t="s">
        <v>115</v>
      </c>
      <c r="Q869" s="29" t="s">
        <v>115</v>
      </c>
      <c r="R869" s="29" t="s">
        <v>58</v>
      </c>
      <c r="S869" s="29" t="s">
        <v>59</v>
      </c>
      <c r="T869" s="39" t="str">
        <f t="shared" si="13"/>
        <v>http://maps.google.com/maps?q=20.01247,99.11928</v>
      </c>
    </row>
    <row r="870" spans="1:20" customFormat="1">
      <c r="A870" s="29" t="s">
        <v>1929</v>
      </c>
      <c r="B870" s="33">
        <v>46122</v>
      </c>
      <c r="C870" s="38">
        <v>1.56</v>
      </c>
      <c r="D870" s="40">
        <v>20.06523</v>
      </c>
      <c r="E870" s="40">
        <v>99.064859999999996</v>
      </c>
      <c r="F870" s="40">
        <v>506781.897031</v>
      </c>
      <c r="G870" s="40">
        <v>2218701.0034500002</v>
      </c>
      <c r="H870" s="29" t="s">
        <v>49</v>
      </c>
      <c r="I870" s="29" t="s">
        <v>1062</v>
      </c>
      <c r="J870" s="29" t="s">
        <v>583</v>
      </c>
      <c r="K870" s="29" t="s">
        <v>114</v>
      </c>
      <c r="L870" s="29" t="s">
        <v>73</v>
      </c>
      <c r="M870" s="29" t="s">
        <v>1061</v>
      </c>
      <c r="N870" s="29" t="s">
        <v>55</v>
      </c>
      <c r="O870" s="29" t="s">
        <v>56</v>
      </c>
      <c r="P870" s="29" t="s">
        <v>115</v>
      </c>
      <c r="Q870" s="29" t="s">
        <v>115</v>
      </c>
      <c r="R870" s="29" t="s">
        <v>58</v>
      </c>
      <c r="S870" s="29" t="s">
        <v>59</v>
      </c>
      <c r="T870" s="39" t="str">
        <f t="shared" si="13"/>
        <v>http://maps.google.com/maps?q=20.06523,99.06486</v>
      </c>
    </row>
    <row r="871" spans="1:20" customFormat="1">
      <c r="A871" s="29" t="s">
        <v>1930</v>
      </c>
      <c r="B871" s="33">
        <v>46122</v>
      </c>
      <c r="C871" s="38">
        <v>1.56</v>
      </c>
      <c r="D871" s="40">
        <v>18.52834</v>
      </c>
      <c r="E871" s="40">
        <v>99.506609999999995</v>
      </c>
      <c r="F871" s="40">
        <v>553469.63921699999</v>
      </c>
      <c r="G871" s="40">
        <v>2048715.75284</v>
      </c>
      <c r="H871" s="29" t="s">
        <v>49</v>
      </c>
      <c r="I871" s="29" t="s">
        <v>984</v>
      </c>
      <c r="J871" s="29" t="s">
        <v>302</v>
      </c>
      <c r="K871" s="29" t="s">
        <v>137</v>
      </c>
      <c r="L871" s="29" t="s">
        <v>73</v>
      </c>
      <c r="M871" s="29" t="s">
        <v>985</v>
      </c>
      <c r="N871" s="29" t="s">
        <v>162</v>
      </c>
      <c r="O871" s="29" t="s">
        <v>986</v>
      </c>
      <c r="P871" s="29" t="s">
        <v>139</v>
      </c>
      <c r="Q871" s="29" t="s">
        <v>139</v>
      </c>
      <c r="R871" s="29" t="s">
        <v>58</v>
      </c>
      <c r="S871" s="29" t="s">
        <v>59</v>
      </c>
      <c r="T871" s="39" t="str">
        <f t="shared" si="13"/>
        <v>http://maps.google.com/maps?q=18.52834,99.50661</v>
      </c>
    </row>
    <row r="872" spans="1:20" customFormat="1">
      <c r="A872" s="29" t="s">
        <v>1931</v>
      </c>
      <c r="B872" s="33">
        <v>46122</v>
      </c>
      <c r="C872" s="38">
        <v>1.56</v>
      </c>
      <c r="D872" s="40">
        <v>18.539439999999999</v>
      </c>
      <c r="E872" s="40">
        <v>99.504140000000007</v>
      </c>
      <c r="F872" s="40">
        <v>553205.50503799994</v>
      </c>
      <c r="G872" s="40">
        <v>2049943.18964</v>
      </c>
      <c r="H872" s="29" t="s">
        <v>49</v>
      </c>
      <c r="I872" s="29" t="s">
        <v>987</v>
      </c>
      <c r="J872" s="29" t="s">
        <v>136</v>
      </c>
      <c r="K872" s="29" t="s">
        <v>137</v>
      </c>
      <c r="L872" s="29" t="s">
        <v>73</v>
      </c>
      <c r="M872" s="29" t="s">
        <v>985</v>
      </c>
      <c r="N872" s="29" t="s">
        <v>162</v>
      </c>
      <c r="O872" s="29" t="s">
        <v>986</v>
      </c>
      <c r="P872" s="29" t="s">
        <v>139</v>
      </c>
      <c r="Q872" s="29" t="s">
        <v>139</v>
      </c>
      <c r="R872" s="29" t="s">
        <v>58</v>
      </c>
      <c r="S872" s="29" t="s">
        <v>59</v>
      </c>
      <c r="T872" s="39" t="str">
        <f t="shared" si="13"/>
        <v>http://maps.google.com/maps?q=18.53944,99.50414</v>
      </c>
    </row>
    <row r="873" spans="1:20" customFormat="1">
      <c r="A873" s="29" t="s">
        <v>1932</v>
      </c>
      <c r="B873" s="33">
        <v>46122</v>
      </c>
      <c r="C873" s="38">
        <v>1.56</v>
      </c>
      <c r="D873" s="40">
        <v>18.614519999999999</v>
      </c>
      <c r="E873" s="40">
        <v>99.50703</v>
      </c>
      <c r="F873" s="40">
        <v>553487.093108</v>
      </c>
      <c r="G873" s="40">
        <v>2058251.3669499999</v>
      </c>
      <c r="H873" s="29" t="s">
        <v>49</v>
      </c>
      <c r="I873" s="29" t="s">
        <v>987</v>
      </c>
      <c r="J873" s="29" t="s">
        <v>136</v>
      </c>
      <c r="K873" s="29" t="s">
        <v>137</v>
      </c>
      <c r="L873" s="29" t="s">
        <v>73</v>
      </c>
      <c r="M873" s="29" t="s">
        <v>985</v>
      </c>
      <c r="N873" s="29" t="s">
        <v>162</v>
      </c>
      <c r="O873" s="29" t="s">
        <v>986</v>
      </c>
      <c r="P873" s="29" t="s">
        <v>139</v>
      </c>
      <c r="Q873" s="29" t="s">
        <v>139</v>
      </c>
      <c r="R873" s="29" t="s">
        <v>58</v>
      </c>
      <c r="S873" s="29" t="s">
        <v>59</v>
      </c>
      <c r="T873" s="39" t="str">
        <f t="shared" si="13"/>
        <v>http://maps.google.com/maps?q=18.61452,99.50703</v>
      </c>
    </row>
    <row r="874" spans="1:20" customFormat="1">
      <c r="A874" s="29" t="s">
        <v>1933</v>
      </c>
      <c r="B874" s="33">
        <v>46122</v>
      </c>
      <c r="C874" s="38">
        <v>1.56</v>
      </c>
      <c r="D874" s="40">
        <v>18.711600000000001</v>
      </c>
      <c r="E874" s="40">
        <v>101.10767</v>
      </c>
      <c r="F874" s="40">
        <v>722251.49262499996</v>
      </c>
      <c r="G874" s="40">
        <v>2070228.9427700001</v>
      </c>
      <c r="H874" s="29" t="s">
        <v>49</v>
      </c>
      <c r="I874" s="29" t="s">
        <v>178</v>
      </c>
      <c r="J874" s="29" t="s">
        <v>167</v>
      </c>
      <c r="K874" s="29" t="s">
        <v>175</v>
      </c>
      <c r="L874" s="29" t="s">
        <v>73</v>
      </c>
      <c r="M874" s="29" t="s">
        <v>268</v>
      </c>
      <c r="N874" s="29" t="s">
        <v>55</v>
      </c>
      <c r="O874" s="29" t="s">
        <v>56</v>
      </c>
      <c r="P874" s="29" t="s">
        <v>122</v>
      </c>
      <c r="Q874" s="29" t="s">
        <v>122</v>
      </c>
      <c r="R874" s="29" t="s">
        <v>58</v>
      </c>
      <c r="S874" s="29" t="s">
        <v>59</v>
      </c>
      <c r="T874" s="39" t="str">
        <f t="shared" si="13"/>
        <v>http://maps.google.com/maps?q=18.7116,101.10767</v>
      </c>
    </row>
    <row r="875" spans="1:20" customFormat="1">
      <c r="A875" s="29" t="s">
        <v>1934</v>
      </c>
      <c r="B875" s="33">
        <v>46122</v>
      </c>
      <c r="C875" s="38">
        <v>1.56</v>
      </c>
      <c r="D875" s="40">
        <v>18.724</v>
      </c>
      <c r="E875" s="40">
        <v>101.04892</v>
      </c>
      <c r="F875" s="40">
        <v>716038.46765899996</v>
      </c>
      <c r="G875" s="40">
        <v>2071529.4882700001</v>
      </c>
      <c r="H875" s="29" t="s">
        <v>49</v>
      </c>
      <c r="I875" s="29" t="s">
        <v>269</v>
      </c>
      <c r="J875" s="29" t="s">
        <v>167</v>
      </c>
      <c r="K875" s="29" t="s">
        <v>175</v>
      </c>
      <c r="L875" s="29" t="s">
        <v>73</v>
      </c>
      <c r="M875" s="29" t="s">
        <v>268</v>
      </c>
      <c r="N875" s="29" t="s">
        <v>55</v>
      </c>
      <c r="O875" s="29" t="s">
        <v>56</v>
      </c>
      <c r="P875" s="29" t="s">
        <v>122</v>
      </c>
      <c r="Q875" s="29" t="s">
        <v>122</v>
      </c>
      <c r="R875" s="29" t="s">
        <v>58</v>
      </c>
      <c r="S875" s="29" t="s">
        <v>59</v>
      </c>
      <c r="T875" s="39" t="str">
        <f t="shared" si="13"/>
        <v>http://maps.google.com/maps?q=18.724,101.04892</v>
      </c>
    </row>
    <row r="876" spans="1:20" customFormat="1">
      <c r="A876" s="29" t="s">
        <v>1935</v>
      </c>
      <c r="B876" s="33">
        <v>46122</v>
      </c>
      <c r="C876" s="38">
        <v>1.56</v>
      </c>
      <c r="D876" s="40">
        <v>18.725570000000001</v>
      </c>
      <c r="E876" s="40">
        <v>101.08343000000001</v>
      </c>
      <c r="F876" s="40">
        <v>719676.44967100001</v>
      </c>
      <c r="G876" s="40">
        <v>2071745.4477599999</v>
      </c>
      <c r="H876" s="29" t="s">
        <v>49</v>
      </c>
      <c r="I876" s="29" t="s">
        <v>269</v>
      </c>
      <c r="J876" s="29" t="s">
        <v>167</v>
      </c>
      <c r="K876" s="29" t="s">
        <v>175</v>
      </c>
      <c r="L876" s="29" t="s">
        <v>73</v>
      </c>
      <c r="M876" s="29" t="s">
        <v>268</v>
      </c>
      <c r="N876" s="29" t="s">
        <v>55</v>
      </c>
      <c r="O876" s="29" t="s">
        <v>56</v>
      </c>
      <c r="P876" s="29" t="s">
        <v>122</v>
      </c>
      <c r="Q876" s="29" t="s">
        <v>122</v>
      </c>
      <c r="R876" s="29" t="s">
        <v>58</v>
      </c>
      <c r="S876" s="29" t="s">
        <v>59</v>
      </c>
      <c r="T876" s="39" t="str">
        <f t="shared" si="13"/>
        <v>http://maps.google.com/maps?q=18.72557,101.08343</v>
      </c>
    </row>
    <row r="877" spans="1:20" customFormat="1">
      <c r="A877" s="29" t="s">
        <v>1936</v>
      </c>
      <c r="B877" s="33">
        <v>46122</v>
      </c>
      <c r="C877" s="38">
        <v>1.56</v>
      </c>
      <c r="D877" s="40">
        <v>18.726189999999999</v>
      </c>
      <c r="E877" s="40">
        <v>101.05698</v>
      </c>
      <c r="F877" s="40">
        <v>716885.81139000005</v>
      </c>
      <c r="G877" s="40">
        <v>2071781.7072099999</v>
      </c>
      <c r="H877" s="29" t="s">
        <v>49</v>
      </c>
      <c r="I877" s="29" t="s">
        <v>269</v>
      </c>
      <c r="J877" s="29" t="s">
        <v>167</v>
      </c>
      <c r="K877" s="29" t="s">
        <v>175</v>
      </c>
      <c r="L877" s="29" t="s">
        <v>73</v>
      </c>
      <c r="M877" s="29" t="s">
        <v>268</v>
      </c>
      <c r="N877" s="29" t="s">
        <v>55</v>
      </c>
      <c r="O877" s="29" t="s">
        <v>56</v>
      </c>
      <c r="P877" s="29" t="s">
        <v>122</v>
      </c>
      <c r="Q877" s="29" t="s">
        <v>122</v>
      </c>
      <c r="R877" s="29" t="s">
        <v>58</v>
      </c>
      <c r="S877" s="29" t="s">
        <v>59</v>
      </c>
      <c r="T877" s="39" t="str">
        <f t="shared" si="13"/>
        <v>http://maps.google.com/maps?q=18.72619,101.05698</v>
      </c>
    </row>
    <row r="878" spans="1:20" customFormat="1">
      <c r="A878" s="29" t="s">
        <v>1937</v>
      </c>
      <c r="B878" s="33">
        <v>46122</v>
      </c>
      <c r="C878" s="38">
        <v>1.56</v>
      </c>
      <c r="D878" s="40">
        <v>18.731249999999999</v>
      </c>
      <c r="E878" s="40">
        <v>101.20220999999999</v>
      </c>
      <c r="F878" s="40">
        <v>732197.62293499999</v>
      </c>
      <c r="G878" s="40">
        <v>2072524.78015</v>
      </c>
      <c r="H878" s="29" t="s">
        <v>49</v>
      </c>
      <c r="I878" s="29" t="s">
        <v>178</v>
      </c>
      <c r="J878" s="29" t="s">
        <v>167</v>
      </c>
      <c r="K878" s="29" t="s">
        <v>175</v>
      </c>
      <c r="L878" s="29" t="s">
        <v>73</v>
      </c>
      <c r="M878" s="29" t="s">
        <v>268</v>
      </c>
      <c r="N878" s="29" t="s">
        <v>55</v>
      </c>
      <c r="O878" s="29" t="s">
        <v>56</v>
      </c>
      <c r="P878" s="29" t="s">
        <v>122</v>
      </c>
      <c r="Q878" s="29" t="s">
        <v>122</v>
      </c>
      <c r="R878" s="29" t="s">
        <v>58</v>
      </c>
      <c r="S878" s="29" t="s">
        <v>59</v>
      </c>
      <c r="T878" s="39" t="str">
        <f t="shared" si="13"/>
        <v>http://maps.google.com/maps?q=18.73125,101.20221</v>
      </c>
    </row>
    <row r="879" spans="1:20" customFormat="1">
      <c r="A879" s="29" t="s">
        <v>1938</v>
      </c>
      <c r="B879" s="33">
        <v>46122</v>
      </c>
      <c r="C879" s="38">
        <v>1.56</v>
      </c>
      <c r="D879" s="40">
        <v>18.735299999999999</v>
      </c>
      <c r="E879" s="40">
        <v>101.1537</v>
      </c>
      <c r="F879" s="40">
        <v>727075.440726</v>
      </c>
      <c r="G879" s="40">
        <v>2072910.6533299999</v>
      </c>
      <c r="H879" s="29" t="s">
        <v>49</v>
      </c>
      <c r="I879" s="29" t="s">
        <v>269</v>
      </c>
      <c r="J879" s="29" t="s">
        <v>167</v>
      </c>
      <c r="K879" s="29" t="s">
        <v>175</v>
      </c>
      <c r="L879" s="29" t="s">
        <v>73</v>
      </c>
      <c r="M879" s="29" t="s">
        <v>268</v>
      </c>
      <c r="N879" s="29" t="s">
        <v>55</v>
      </c>
      <c r="O879" s="29" t="s">
        <v>56</v>
      </c>
      <c r="P879" s="29" t="s">
        <v>122</v>
      </c>
      <c r="Q879" s="29" t="s">
        <v>122</v>
      </c>
      <c r="R879" s="29" t="s">
        <v>58</v>
      </c>
      <c r="S879" s="29" t="s">
        <v>59</v>
      </c>
      <c r="T879" s="39" t="str">
        <f t="shared" si="13"/>
        <v>http://maps.google.com/maps?q=18.7353,101.1537</v>
      </c>
    </row>
    <row r="880" spans="1:20" customFormat="1">
      <c r="A880" s="29" t="s">
        <v>1939</v>
      </c>
      <c r="B880" s="33">
        <v>46122</v>
      </c>
      <c r="C880" s="38">
        <v>1.56</v>
      </c>
      <c r="D880" s="40">
        <v>18.746600000000001</v>
      </c>
      <c r="E880" s="40">
        <v>101.10244</v>
      </c>
      <c r="F880" s="40">
        <v>721654.12325199996</v>
      </c>
      <c r="G880" s="40">
        <v>2074097.08186</v>
      </c>
      <c r="H880" s="29" t="s">
        <v>49</v>
      </c>
      <c r="I880" s="29" t="s">
        <v>269</v>
      </c>
      <c r="J880" s="29" t="s">
        <v>167</v>
      </c>
      <c r="K880" s="29" t="s">
        <v>175</v>
      </c>
      <c r="L880" s="29" t="s">
        <v>73</v>
      </c>
      <c r="M880" s="29" t="s">
        <v>268</v>
      </c>
      <c r="N880" s="29" t="s">
        <v>55</v>
      </c>
      <c r="O880" s="29" t="s">
        <v>56</v>
      </c>
      <c r="P880" s="29" t="s">
        <v>122</v>
      </c>
      <c r="Q880" s="29" t="s">
        <v>122</v>
      </c>
      <c r="R880" s="29" t="s">
        <v>58</v>
      </c>
      <c r="S880" s="29" t="s">
        <v>59</v>
      </c>
      <c r="T880" s="39" t="str">
        <f t="shared" si="13"/>
        <v>http://maps.google.com/maps?q=18.7466,101.10244</v>
      </c>
    </row>
    <row r="881" spans="1:20" customFormat="1">
      <c r="A881" s="29" t="s">
        <v>1940</v>
      </c>
      <c r="B881" s="33">
        <v>46122</v>
      </c>
      <c r="C881" s="38">
        <v>1.56</v>
      </c>
      <c r="D881" s="40">
        <v>18.747160000000001</v>
      </c>
      <c r="E881" s="40">
        <v>101.09876</v>
      </c>
      <c r="F881" s="40">
        <v>721265.28264200001</v>
      </c>
      <c r="G881" s="40">
        <v>2074154.5011</v>
      </c>
      <c r="H881" s="29" t="s">
        <v>49</v>
      </c>
      <c r="I881" s="29" t="s">
        <v>269</v>
      </c>
      <c r="J881" s="29" t="s">
        <v>167</v>
      </c>
      <c r="K881" s="29" t="s">
        <v>175</v>
      </c>
      <c r="L881" s="29" t="s">
        <v>73</v>
      </c>
      <c r="M881" s="29" t="s">
        <v>268</v>
      </c>
      <c r="N881" s="29" t="s">
        <v>55</v>
      </c>
      <c r="O881" s="29" t="s">
        <v>56</v>
      </c>
      <c r="P881" s="29" t="s">
        <v>122</v>
      </c>
      <c r="Q881" s="29" t="s">
        <v>122</v>
      </c>
      <c r="R881" s="29" t="s">
        <v>58</v>
      </c>
      <c r="S881" s="29" t="s">
        <v>59</v>
      </c>
      <c r="T881" s="39" t="str">
        <f t="shared" si="13"/>
        <v>http://maps.google.com/maps?q=18.74716,101.09876</v>
      </c>
    </row>
    <row r="882" spans="1:20" customFormat="1">
      <c r="A882" s="29" t="s">
        <v>1941</v>
      </c>
      <c r="B882" s="33">
        <v>46122</v>
      </c>
      <c r="C882" s="38">
        <v>1.56</v>
      </c>
      <c r="D882" s="40">
        <v>18.759689999999999</v>
      </c>
      <c r="E882" s="40">
        <v>101.09717999999999</v>
      </c>
      <c r="F882" s="40">
        <v>721082.31849600002</v>
      </c>
      <c r="G882" s="40">
        <v>2075539.6613700001</v>
      </c>
      <c r="H882" s="29" t="s">
        <v>49</v>
      </c>
      <c r="I882" s="29" t="s">
        <v>269</v>
      </c>
      <c r="J882" s="29" t="s">
        <v>167</v>
      </c>
      <c r="K882" s="29" t="s">
        <v>175</v>
      </c>
      <c r="L882" s="29" t="s">
        <v>73</v>
      </c>
      <c r="M882" s="29" t="s">
        <v>268</v>
      </c>
      <c r="N882" s="29" t="s">
        <v>55</v>
      </c>
      <c r="O882" s="29" t="s">
        <v>56</v>
      </c>
      <c r="P882" s="29" t="s">
        <v>122</v>
      </c>
      <c r="Q882" s="29" t="s">
        <v>122</v>
      </c>
      <c r="R882" s="29" t="s">
        <v>58</v>
      </c>
      <c r="S882" s="29" t="s">
        <v>59</v>
      </c>
      <c r="T882" s="39" t="str">
        <f t="shared" si="13"/>
        <v>http://maps.google.com/maps?q=18.75969,101.09718</v>
      </c>
    </row>
    <row r="883" spans="1:20" customFormat="1">
      <c r="A883" s="29" t="s">
        <v>1942</v>
      </c>
      <c r="B883" s="33">
        <v>46122</v>
      </c>
      <c r="C883" s="38">
        <v>1.56</v>
      </c>
      <c r="D883" s="40">
        <v>18.763030000000001</v>
      </c>
      <c r="E883" s="40">
        <v>101.09768</v>
      </c>
      <c r="F883" s="40">
        <v>721130.69084000005</v>
      </c>
      <c r="G883" s="40">
        <v>2075910.0344100001</v>
      </c>
      <c r="H883" s="29" t="s">
        <v>49</v>
      </c>
      <c r="I883" s="29" t="s">
        <v>269</v>
      </c>
      <c r="J883" s="29" t="s">
        <v>167</v>
      </c>
      <c r="K883" s="29" t="s">
        <v>175</v>
      </c>
      <c r="L883" s="29" t="s">
        <v>73</v>
      </c>
      <c r="M883" s="29" t="s">
        <v>268</v>
      </c>
      <c r="N883" s="29" t="s">
        <v>55</v>
      </c>
      <c r="O883" s="29" t="s">
        <v>56</v>
      </c>
      <c r="P883" s="29" t="s">
        <v>122</v>
      </c>
      <c r="Q883" s="29" t="s">
        <v>122</v>
      </c>
      <c r="R883" s="29" t="s">
        <v>58</v>
      </c>
      <c r="S883" s="29" t="s">
        <v>59</v>
      </c>
      <c r="T883" s="39" t="str">
        <f t="shared" si="13"/>
        <v>http://maps.google.com/maps?q=18.76303,101.09768</v>
      </c>
    </row>
    <row r="884" spans="1:20" customFormat="1">
      <c r="A884" s="29" t="s">
        <v>1943</v>
      </c>
      <c r="B884" s="33">
        <v>46122</v>
      </c>
      <c r="C884" s="38">
        <v>1.56</v>
      </c>
      <c r="D884" s="40">
        <v>18.889530000000001</v>
      </c>
      <c r="E884" s="40">
        <v>101.04577999999999</v>
      </c>
      <c r="F884" s="40">
        <v>715496.25485799997</v>
      </c>
      <c r="G884" s="40">
        <v>2089850.15081</v>
      </c>
      <c r="H884" s="29" t="s">
        <v>49</v>
      </c>
      <c r="I884" s="29" t="s">
        <v>1003</v>
      </c>
      <c r="J884" s="29" t="s">
        <v>1004</v>
      </c>
      <c r="K884" s="29" t="s">
        <v>175</v>
      </c>
      <c r="L884" s="29" t="s">
        <v>73</v>
      </c>
      <c r="M884" s="29" t="s">
        <v>268</v>
      </c>
      <c r="N884" s="29" t="s">
        <v>55</v>
      </c>
      <c r="O884" s="29" t="s">
        <v>56</v>
      </c>
      <c r="P884" s="29" t="s">
        <v>122</v>
      </c>
      <c r="Q884" s="29" t="s">
        <v>122</v>
      </c>
      <c r="R884" s="29" t="s">
        <v>58</v>
      </c>
      <c r="S884" s="29" t="s">
        <v>59</v>
      </c>
      <c r="T884" s="39" t="str">
        <f t="shared" si="13"/>
        <v>http://maps.google.com/maps?q=18.88953,101.04578</v>
      </c>
    </row>
    <row r="885" spans="1:20" customFormat="1">
      <c r="A885" s="29" t="s">
        <v>1944</v>
      </c>
      <c r="B885" s="33">
        <v>46122</v>
      </c>
      <c r="C885" s="38">
        <v>1.56</v>
      </c>
      <c r="D885" s="40">
        <v>18.942260000000001</v>
      </c>
      <c r="E885" s="40">
        <v>101.10445</v>
      </c>
      <c r="F885" s="40">
        <v>721609.01650999999</v>
      </c>
      <c r="G885" s="40">
        <v>2095760.2079100001</v>
      </c>
      <c r="H885" s="29" t="s">
        <v>49</v>
      </c>
      <c r="I885" s="29" t="s">
        <v>1003</v>
      </c>
      <c r="J885" s="29" t="s">
        <v>1004</v>
      </c>
      <c r="K885" s="29" t="s">
        <v>175</v>
      </c>
      <c r="L885" s="29" t="s">
        <v>73</v>
      </c>
      <c r="M885" s="29" t="s">
        <v>268</v>
      </c>
      <c r="N885" s="29" t="s">
        <v>55</v>
      </c>
      <c r="O885" s="29" t="s">
        <v>56</v>
      </c>
      <c r="P885" s="29" t="s">
        <v>122</v>
      </c>
      <c r="Q885" s="29" t="s">
        <v>122</v>
      </c>
      <c r="R885" s="29" t="s">
        <v>58</v>
      </c>
      <c r="S885" s="29" t="s">
        <v>59</v>
      </c>
      <c r="T885" s="39" t="str">
        <f t="shared" si="13"/>
        <v>http://maps.google.com/maps?q=18.94226,101.10445</v>
      </c>
    </row>
    <row r="886" spans="1:20" customFormat="1">
      <c r="A886" s="29" t="s">
        <v>1945</v>
      </c>
      <c r="B886" s="33">
        <v>46122</v>
      </c>
      <c r="C886" s="38">
        <v>1.56</v>
      </c>
      <c r="D886" s="40">
        <v>18.94284</v>
      </c>
      <c r="E886" s="40">
        <v>101.10066</v>
      </c>
      <c r="F886" s="40">
        <v>721209.00390999997</v>
      </c>
      <c r="G886" s="40">
        <v>2095819.6594100001</v>
      </c>
      <c r="H886" s="29" t="s">
        <v>49</v>
      </c>
      <c r="I886" s="29" t="s">
        <v>1003</v>
      </c>
      <c r="J886" s="29" t="s">
        <v>1004</v>
      </c>
      <c r="K886" s="29" t="s">
        <v>175</v>
      </c>
      <c r="L886" s="29" t="s">
        <v>73</v>
      </c>
      <c r="M886" s="29" t="s">
        <v>268</v>
      </c>
      <c r="N886" s="29" t="s">
        <v>55</v>
      </c>
      <c r="O886" s="29" t="s">
        <v>56</v>
      </c>
      <c r="P886" s="29" t="s">
        <v>122</v>
      </c>
      <c r="Q886" s="29" t="s">
        <v>122</v>
      </c>
      <c r="R886" s="29" t="s">
        <v>58</v>
      </c>
      <c r="S886" s="29" t="s">
        <v>59</v>
      </c>
      <c r="T886" s="39" t="str">
        <f t="shared" si="13"/>
        <v>http://maps.google.com/maps?q=18.94284,101.10066</v>
      </c>
    </row>
    <row r="887" spans="1:20" customFormat="1">
      <c r="A887" s="29" t="s">
        <v>1946</v>
      </c>
      <c r="B887" s="33">
        <v>46122</v>
      </c>
      <c r="C887" s="38">
        <v>1.56</v>
      </c>
      <c r="D887" s="40">
        <v>19.005710000000001</v>
      </c>
      <c r="E887" s="40">
        <v>100.96893</v>
      </c>
      <c r="F887" s="40">
        <v>707254.95991700003</v>
      </c>
      <c r="G887" s="40">
        <v>2102619.2855699998</v>
      </c>
      <c r="H887" s="29" t="s">
        <v>49</v>
      </c>
      <c r="I887" s="29" t="s">
        <v>1014</v>
      </c>
      <c r="J887" s="29" t="s">
        <v>1015</v>
      </c>
      <c r="K887" s="29" t="s">
        <v>175</v>
      </c>
      <c r="L887" s="29" t="s">
        <v>73</v>
      </c>
      <c r="M887" s="29" t="s">
        <v>268</v>
      </c>
      <c r="N887" s="29" t="s">
        <v>55</v>
      </c>
      <c r="O887" s="29" t="s">
        <v>1016</v>
      </c>
      <c r="P887" s="29" t="s">
        <v>122</v>
      </c>
      <c r="Q887" s="29" t="s">
        <v>122</v>
      </c>
      <c r="R887" s="29" t="s">
        <v>58</v>
      </c>
      <c r="S887" s="29" t="s">
        <v>59</v>
      </c>
      <c r="T887" s="39" t="str">
        <f t="shared" si="13"/>
        <v>http://maps.google.com/maps?q=19.00571,100.96893</v>
      </c>
    </row>
    <row r="888" spans="1:20" customFormat="1">
      <c r="A888" s="29" t="s">
        <v>1947</v>
      </c>
      <c r="B888" s="33">
        <v>46122</v>
      </c>
      <c r="C888" s="38">
        <v>1.56</v>
      </c>
      <c r="D888" s="40">
        <v>19.087890000000002</v>
      </c>
      <c r="E888" s="40">
        <v>100.94806</v>
      </c>
      <c r="F888" s="40">
        <v>704956.47247899999</v>
      </c>
      <c r="G888" s="40">
        <v>2111692.0610199999</v>
      </c>
      <c r="H888" s="29" t="s">
        <v>49</v>
      </c>
      <c r="I888" s="29" t="s">
        <v>1021</v>
      </c>
      <c r="J888" s="29" t="s">
        <v>1015</v>
      </c>
      <c r="K888" s="29" t="s">
        <v>175</v>
      </c>
      <c r="L888" s="29" t="s">
        <v>73</v>
      </c>
      <c r="M888" s="29" t="s">
        <v>268</v>
      </c>
      <c r="N888" s="29" t="s">
        <v>55</v>
      </c>
      <c r="O888" s="29" t="s">
        <v>1016</v>
      </c>
      <c r="P888" s="29" t="s">
        <v>122</v>
      </c>
      <c r="Q888" s="29" t="s">
        <v>122</v>
      </c>
      <c r="R888" s="29" t="s">
        <v>58</v>
      </c>
      <c r="S888" s="29" t="s">
        <v>59</v>
      </c>
      <c r="T888" s="39" t="str">
        <f t="shared" si="13"/>
        <v>http://maps.google.com/maps?q=19.08789,100.94806</v>
      </c>
    </row>
    <row r="889" spans="1:20" customFormat="1">
      <c r="A889" s="29" t="s">
        <v>1948</v>
      </c>
      <c r="B889" s="33">
        <v>46122</v>
      </c>
      <c r="C889" s="38">
        <v>1.56</v>
      </c>
      <c r="D889" s="40">
        <v>19.087730000000001</v>
      </c>
      <c r="E889" s="40">
        <v>100.97157</v>
      </c>
      <c r="F889" s="40">
        <v>707430.94025099999</v>
      </c>
      <c r="G889" s="40">
        <v>2111702.0363799999</v>
      </c>
      <c r="H889" s="29" t="s">
        <v>49</v>
      </c>
      <c r="I889" s="29" t="s">
        <v>1021</v>
      </c>
      <c r="J889" s="29" t="s">
        <v>1015</v>
      </c>
      <c r="K889" s="29" t="s">
        <v>175</v>
      </c>
      <c r="L889" s="29" t="s">
        <v>73</v>
      </c>
      <c r="M889" s="29" t="s">
        <v>268</v>
      </c>
      <c r="N889" s="29" t="s">
        <v>55</v>
      </c>
      <c r="O889" s="29" t="s">
        <v>1016</v>
      </c>
      <c r="P889" s="29" t="s">
        <v>122</v>
      </c>
      <c r="Q889" s="29" t="s">
        <v>122</v>
      </c>
      <c r="R889" s="29" t="s">
        <v>58</v>
      </c>
      <c r="S889" s="29" t="s">
        <v>59</v>
      </c>
      <c r="T889" s="39" t="str">
        <f t="shared" si="13"/>
        <v>http://maps.google.com/maps?q=19.08773,100.97157</v>
      </c>
    </row>
    <row r="890" spans="1:20" customFormat="1">
      <c r="A890" s="29" t="s">
        <v>1949</v>
      </c>
      <c r="B890" s="33">
        <v>46122</v>
      </c>
      <c r="C890" s="38">
        <v>1.56</v>
      </c>
      <c r="D890" s="40">
        <v>19.088329999999999</v>
      </c>
      <c r="E890" s="40">
        <v>100.96769999999999</v>
      </c>
      <c r="F890" s="40">
        <v>707022.90040699998</v>
      </c>
      <c r="G890" s="40">
        <v>2111763.8761800001</v>
      </c>
      <c r="H890" s="29" t="s">
        <v>49</v>
      </c>
      <c r="I890" s="29" t="s">
        <v>1021</v>
      </c>
      <c r="J890" s="29" t="s">
        <v>1015</v>
      </c>
      <c r="K890" s="29" t="s">
        <v>175</v>
      </c>
      <c r="L890" s="29" t="s">
        <v>73</v>
      </c>
      <c r="M890" s="29" t="s">
        <v>268</v>
      </c>
      <c r="N890" s="29" t="s">
        <v>55</v>
      </c>
      <c r="O890" s="29" t="s">
        <v>1016</v>
      </c>
      <c r="P890" s="29" t="s">
        <v>122</v>
      </c>
      <c r="Q890" s="29" t="s">
        <v>122</v>
      </c>
      <c r="R890" s="29" t="s">
        <v>58</v>
      </c>
      <c r="S890" s="29" t="s">
        <v>59</v>
      </c>
      <c r="T890" s="39" t="str">
        <f t="shared" si="13"/>
        <v>http://maps.google.com/maps?q=19.08833,100.9677</v>
      </c>
    </row>
    <row r="891" spans="1:20" customFormat="1">
      <c r="A891" s="29" t="s">
        <v>1950</v>
      </c>
      <c r="B891" s="33">
        <v>46122</v>
      </c>
      <c r="C891" s="38">
        <v>1.56</v>
      </c>
      <c r="D891" s="40">
        <v>19.088909999999998</v>
      </c>
      <c r="E891" s="40">
        <v>100.96386</v>
      </c>
      <c r="F891" s="40">
        <v>706618.04633899999</v>
      </c>
      <c r="G891" s="40">
        <v>2111823.5461599999</v>
      </c>
      <c r="H891" s="29" t="s">
        <v>49</v>
      </c>
      <c r="I891" s="29" t="s">
        <v>1021</v>
      </c>
      <c r="J891" s="29" t="s">
        <v>1015</v>
      </c>
      <c r="K891" s="29" t="s">
        <v>175</v>
      </c>
      <c r="L891" s="29" t="s">
        <v>73</v>
      </c>
      <c r="M891" s="29" t="s">
        <v>268</v>
      </c>
      <c r="N891" s="29" t="s">
        <v>55</v>
      </c>
      <c r="O891" s="29" t="s">
        <v>1016</v>
      </c>
      <c r="P891" s="29" t="s">
        <v>122</v>
      </c>
      <c r="Q891" s="29" t="s">
        <v>122</v>
      </c>
      <c r="R891" s="29" t="s">
        <v>58</v>
      </c>
      <c r="S891" s="29" t="s">
        <v>59</v>
      </c>
      <c r="T891" s="39" t="str">
        <f t="shared" si="13"/>
        <v>http://maps.google.com/maps?q=19.08891,100.96386</v>
      </c>
    </row>
    <row r="892" spans="1:20" customFormat="1">
      <c r="A892" s="29" t="s">
        <v>1951</v>
      </c>
      <c r="B892" s="33">
        <v>46122</v>
      </c>
      <c r="C892" s="38">
        <v>1.56</v>
      </c>
      <c r="D892" s="40">
        <v>19.395600000000002</v>
      </c>
      <c r="E892" s="40">
        <v>101.1071</v>
      </c>
      <c r="F892" s="40">
        <v>721281.84311899997</v>
      </c>
      <c r="G892" s="40">
        <v>2145952.32815</v>
      </c>
      <c r="H892" s="29" t="s">
        <v>49</v>
      </c>
      <c r="I892" s="29" t="s">
        <v>222</v>
      </c>
      <c r="J892" s="29" t="s">
        <v>270</v>
      </c>
      <c r="K892" s="29" t="s">
        <v>175</v>
      </c>
      <c r="L892" s="29" t="s">
        <v>73</v>
      </c>
      <c r="M892" s="29" t="s">
        <v>268</v>
      </c>
      <c r="N892" s="29" t="s">
        <v>55</v>
      </c>
      <c r="O892" s="29" t="s">
        <v>56</v>
      </c>
      <c r="P892" s="29" t="s">
        <v>122</v>
      </c>
      <c r="Q892" s="29" t="s">
        <v>122</v>
      </c>
      <c r="R892" s="29" t="s">
        <v>58</v>
      </c>
      <c r="S892" s="29" t="s">
        <v>59</v>
      </c>
      <c r="T892" s="39" t="str">
        <f t="shared" si="13"/>
        <v>http://maps.google.com/maps?q=19.3956,101.1071</v>
      </c>
    </row>
    <row r="893" spans="1:20" customFormat="1">
      <c r="A893" s="29" t="s">
        <v>1952</v>
      </c>
      <c r="B893" s="33">
        <v>46122</v>
      </c>
      <c r="C893" s="38">
        <v>1.56</v>
      </c>
      <c r="D893" s="40">
        <v>19.3962</v>
      </c>
      <c r="E893" s="40">
        <v>101.1032</v>
      </c>
      <c r="F893" s="40">
        <v>720871.32118500001</v>
      </c>
      <c r="G893" s="40">
        <v>2146013.7533999998</v>
      </c>
      <c r="H893" s="29" t="s">
        <v>49</v>
      </c>
      <c r="I893" s="29" t="s">
        <v>222</v>
      </c>
      <c r="J893" s="29" t="s">
        <v>270</v>
      </c>
      <c r="K893" s="29" t="s">
        <v>175</v>
      </c>
      <c r="L893" s="29" t="s">
        <v>73</v>
      </c>
      <c r="M893" s="29" t="s">
        <v>268</v>
      </c>
      <c r="N893" s="29" t="s">
        <v>55</v>
      </c>
      <c r="O893" s="29" t="s">
        <v>56</v>
      </c>
      <c r="P893" s="29" t="s">
        <v>122</v>
      </c>
      <c r="Q893" s="29" t="s">
        <v>122</v>
      </c>
      <c r="R893" s="29" t="s">
        <v>58</v>
      </c>
      <c r="S893" s="29" t="s">
        <v>59</v>
      </c>
      <c r="T893" s="39" t="str">
        <f t="shared" si="13"/>
        <v>http://maps.google.com/maps?q=19.3962,101.1032</v>
      </c>
    </row>
    <row r="894" spans="1:20" customFormat="1">
      <c r="A894" s="29" t="s">
        <v>1953</v>
      </c>
      <c r="B894" s="33">
        <v>46122</v>
      </c>
      <c r="C894" s="38">
        <v>1.56</v>
      </c>
      <c r="D894" s="40">
        <v>19.40315</v>
      </c>
      <c r="E894" s="40">
        <v>101.01244</v>
      </c>
      <c r="F894" s="40">
        <v>711327.87104999996</v>
      </c>
      <c r="G894" s="40">
        <v>2146669.3886299999</v>
      </c>
      <c r="H894" s="29" t="s">
        <v>49</v>
      </c>
      <c r="I894" s="29" t="s">
        <v>717</v>
      </c>
      <c r="J894" s="29" t="s">
        <v>717</v>
      </c>
      <c r="K894" s="29" t="s">
        <v>175</v>
      </c>
      <c r="L894" s="29" t="s">
        <v>73</v>
      </c>
      <c r="M894" s="29" t="s">
        <v>268</v>
      </c>
      <c r="N894" s="29" t="s">
        <v>55</v>
      </c>
      <c r="O894" s="29" t="s">
        <v>56</v>
      </c>
      <c r="P894" s="29" t="s">
        <v>122</v>
      </c>
      <c r="Q894" s="29" t="s">
        <v>122</v>
      </c>
      <c r="R894" s="29" t="s">
        <v>58</v>
      </c>
      <c r="S894" s="29" t="s">
        <v>59</v>
      </c>
      <c r="T894" s="39" t="str">
        <f t="shared" si="13"/>
        <v>http://maps.google.com/maps?q=19.40315,101.01244</v>
      </c>
    </row>
    <row r="895" spans="1:20" customFormat="1">
      <c r="A895" s="29" t="s">
        <v>1954</v>
      </c>
      <c r="B895" s="33">
        <v>46122</v>
      </c>
      <c r="C895" s="38">
        <v>1.56</v>
      </c>
      <c r="D895" s="40">
        <v>19.42362</v>
      </c>
      <c r="E895" s="40">
        <v>101.13755</v>
      </c>
      <c r="F895" s="40">
        <v>724442.29575799999</v>
      </c>
      <c r="G895" s="40">
        <v>2149093.8794900002</v>
      </c>
      <c r="H895" s="29" t="s">
        <v>49</v>
      </c>
      <c r="I895" s="29" t="s">
        <v>222</v>
      </c>
      <c r="J895" s="29" t="s">
        <v>270</v>
      </c>
      <c r="K895" s="29" t="s">
        <v>175</v>
      </c>
      <c r="L895" s="29" t="s">
        <v>73</v>
      </c>
      <c r="M895" s="29" t="s">
        <v>268</v>
      </c>
      <c r="N895" s="29" t="s">
        <v>55</v>
      </c>
      <c r="O895" s="29" t="s">
        <v>56</v>
      </c>
      <c r="P895" s="29" t="s">
        <v>122</v>
      </c>
      <c r="Q895" s="29" t="s">
        <v>122</v>
      </c>
      <c r="R895" s="29" t="s">
        <v>58</v>
      </c>
      <c r="S895" s="29" t="s">
        <v>91</v>
      </c>
      <c r="T895" s="39" t="str">
        <f t="shared" si="13"/>
        <v>http://maps.google.com/maps?q=19.42362,101.13755</v>
      </c>
    </row>
    <row r="896" spans="1:20" customFormat="1">
      <c r="A896" s="29" t="s">
        <v>1955</v>
      </c>
      <c r="B896" s="33">
        <v>46122</v>
      </c>
      <c r="C896" s="38">
        <v>1.56</v>
      </c>
      <c r="D896" s="40">
        <v>19.42418</v>
      </c>
      <c r="E896" s="40">
        <v>101.13384000000001</v>
      </c>
      <c r="F896" s="40">
        <v>724051.83693200001</v>
      </c>
      <c r="G896" s="40">
        <v>2149151.0460399999</v>
      </c>
      <c r="H896" s="29" t="s">
        <v>49</v>
      </c>
      <c r="I896" s="29" t="s">
        <v>222</v>
      </c>
      <c r="J896" s="29" t="s">
        <v>270</v>
      </c>
      <c r="K896" s="29" t="s">
        <v>175</v>
      </c>
      <c r="L896" s="29" t="s">
        <v>73</v>
      </c>
      <c r="M896" s="29" t="s">
        <v>268</v>
      </c>
      <c r="N896" s="29" t="s">
        <v>55</v>
      </c>
      <c r="O896" s="29" t="s">
        <v>56</v>
      </c>
      <c r="P896" s="29" t="s">
        <v>122</v>
      </c>
      <c r="Q896" s="29" t="s">
        <v>122</v>
      </c>
      <c r="R896" s="29" t="s">
        <v>58</v>
      </c>
      <c r="S896" s="29" t="s">
        <v>91</v>
      </c>
      <c r="T896" s="39" t="str">
        <f t="shared" si="13"/>
        <v>http://maps.google.com/maps?q=19.42418,101.13384</v>
      </c>
    </row>
    <row r="897" spans="1:20" customFormat="1">
      <c r="A897" s="29" t="s">
        <v>1956</v>
      </c>
      <c r="B897" s="33">
        <v>46122</v>
      </c>
      <c r="C897" s="38">
        <v>1.56</v>
      </c>
      <c r="D897" s="40">
        <v>19.49126</v>
      </c>
      <c r="E897" s="40">
        <v>101.09855</v>
      </c>
      <c r="F897" s="40">
        <v>720254.44875600003</v>
      </c>
      <c r="G897" s="40">
        <v>2156532.0215599998</v>
      </c>
      <c r="H897" s="29" t="s">
        <v>49</v>
      </c>
      <c r="I897" s="29" t="s">
        <v>222</v>
      </c>
      <c r="J897" s="29" t="s">
        <v>270</v>
      </c>
      <c r="K897" s="29" t="s">
        <v>175</v>
      </c>
      <c r="L897" s="29" t="s">
        <v>73</v>
      </c>
      <c r="M897" s="29" t="s">
        <v>268</v>
      </c>
      <c r="N897" s="29" t="s">
        <v>55</v>
      </c>
      <c r="O897" s="29" t="s">
        <v>56</v>
      </c>
      <c r="P897" s="29" t="s">
        <v>122</v>
      </c>
      <c r="Q897" s="29" t="s">
        <v>122</v>
      </c>
      <c r="R897" s="29" t="s">
        <v>58</v>
      </c>
      <c r="S897" s="29" t="s">
        <v>59</v>
      </c>
      <c r="T897" s="39" t="str">
        <f t="shared" si="13"/>
        <v>http://maps.google.com/maps?q=19.49126,101.09855</v>
      </c>
    </row>
    <row r="898" spans="1:20" customFormat="1">
      <c r="A898" s="29" t="s">
        <v>1957</v>
      </c>
      <c r="B898" s="33">
        <v>46122</v>
      </c>
      <c r="C898" s="38">
        <v>1.56</v>
      </c>
      <c r="D898" s="40">
        <v>19.516780000000001</v>
      </c>
      <c r="E898" s="40">
        <v>101.12586</v>
      </c>
      <c r="F898" s="40">
        <v>723086.79075199994</v>
      </c>
      <c r="G898" s="40">
        <v>2159392.7159899999</v>
      </c>
      <c r="H898" s="29" t="s">
        <v>49</v>
      </c>
      <c r="I898" s="29" t="s">
        <v>222</v>
      </c>
      <c r="J898" s="29" t="s">
        <v>270</v>
      </c>
      <c r="K898" s="29" t="s">
        <v>175</v>
      </c>
      <c r="L898" s="29" t="s">
        <v>73</v>
      </c>
      <c r="M898" s="29" t="s">
        <v>268</v>
      </c>
      <c r="N898" s="29" t="s">
        <v>55</v>
      </c>
      <c r="O898" s="29" t="s">
        <v>56</v>
      </c>
      <c r="P898" s="29" t="s">
        <v>122</v>
      </c>
      <c r="Q898" s="29" t="s">
        <v>122</v>
      </c>
      <c r="R898" s="29" t="s">
        <v>58</v>
      </c>
      <c r="S898" s="29" t="s">
        <v>59</v>
      </c>
      <c r="T898" s="39" t="str">
        <f t="shared" si="13"/>
        <v>http://maps.google.com/maps?q=19.51678,101.12586</v>
      </c>
    </row>
    <row r="899" spans="1:20" customFormat="1">
      <c r="A899" s="29" t="s">
        <v>1958</v>
      </c>
      <c r="B899" s="33">
        <v>46122</v>
      </c>
      <c r="C899" s="38">
        <v>1.56</v>
      </c>
      <c r="D899" s="40">
        <v>18.877960000000002</v>
      </c>
      <c r="E899" s="40">
        <v>100.18795</v>
      </c>
      <c r="F899" s="40">
        <v>625129.61456899997</v>
      </c>
      <c r="G899" s="40">
        <v>2087743.83873</v>
      </c>
      <c r="H899" s="29" t="s">
        <v>49</v>
      </c>
      <c r="I899" s="29" t="s">
        <v>720</v>
      </c>
      <c r="J899" s="29" t="s">
        <v>718</v>
      </c>
      <c r="K899" s="29" t="s">
        <v>265</v>
      </c>
      <c r="L899" s="29" t="s">
        <v>73</v>
      </c>
      <c r="M899" s="29" t="s">
        <v>1001</v>
      </c>
      <c r="N899" s="29" t="s">
        <v>55</v>
      </c>
      <c r="O899" s="29" t="s">
        <v>1002</v>
      </c>
      <c r="P899" s="29" t="s">
        <v>163</v>
      </c>
      <c r="Q899" s="29" t="s">
        <v>163</v>
      </c>
      <c r="R899" s="29" t="s">
        <v>58</v>
      </c>
      <c r="S899" s="29" t="s">
        <v>59</v>
      </c>
      <c r="T899" s="39" t="str">
        <f t="shared" si="13"/>
        <v>http://maps.google.com/maps?q=18.87796,100.18795</v>
      </c>
    </row>
    <row r="900" spans="1:20" customFormat="1">
      <c r="A900" s="29" t="s">
        <v>1959</v>
      </c>
      <c r="B900" s="33">
        <v>46122</v>
      </c>
      <c r="C900" s="38">
        <v>1.56</v>
      </c>
      <c r="D900" s="40">
        <v>18.93327</v>
      </c>
      <c r="E900" s="40">
        <v>100.21205999999999</v>
      </c>
      <c r="F900" s="40">
        <v>627627.51616999996</v>
      </c>
      <c r="G900" s="40">
        <v>2093882.00927</v>
      </c>
      <c r="H900" s="29" t="s">
        <v>49</v>
      </c>
      <c r="I900" s="29" t="s">
        <v>1006</v>
      </c>
      <c r="J900" s="29" t="s">
        <v>718</v>
      </c>
      <c r="K900" s="29" t="s">
        <v>265</v>
      </c>
      <c r="L900" s="29" t="s">
        <v>73</v>
      </c>
      <c r="M900" s="29" t="s">
        <v>1001</v>
      </c>
      <c r="N900" s="29" t="s">
        <v>55</v>
      </c>
      <c r="O900" s="29" t="s">
        <v>1002</v>
      </c>
      <c r="P900" s="29" t="s">
        <v>163</v>
      </c>
      <c r="Q900" s="29" t="s">
        <v>163</v>
      </c>
      <c r="R900" s="29" t="s">
        <v>58</v>
      </c>
      <c r="S900" s="29" t="s">
        <v>59</v>
      </c>
      <c r="T900" s="39" t="str">
        <f t="shared" ref="T900:T963" si="14">HYPERLINK(CONCATENATE("http://maps.google.com/maps?q=",D900,",",E900))</f>
        <v>http://maps.google.com/maps?q=18.93327,100.21206</v>
      </c>
    </row>
    <row r="901" spans="1:20" customFormat="1">
      <c r="A901" s="29" t="s">
        <v>1960</v>
      </c>
      <c r="B901" s="33">
        <v>46122</v>
      </c>
      <c r="C901" s="38">
        <v>1.56</v>
      </c>
      <c r="D901" s="40">
        <v>18.937750000000001</v>
      </c>
      <c r="E901" s="40">
        <v>100.13385</v>
      </c>
      <c r="F901" s="40">
        <v>619388.08997199999</v>
      </c>
      <c r="G901" s="40">
        <v>2094323.0684100001</v>
      </c>
      <c r="H901" s="29" t="s">
        <v>49</v>
      </c>
      <c r="I901" s="29" t="s">
        <v>1007</v>
      </c>
      <c r="J901" s="29" t="s">
        <v>1008</v>
      </c>
      <c r="K901" s="29" t="s">
        <v>265</v>
      </c>
      <c r="L901" s="29" t="s">
        <v>73</v>
      </c>
      <c r="M901" s="29" t="s">
        <v>1001</v>
      </c>
      <c r="N901" s="29" t="s">
        <v>55</v>
      </c>
      <c r="O901" s="29" t="s">
        <v>56</v>
      </c>
      <c r="P901" s="29" t="s">
        <v>163</v>
      </c>
      <c r="Q901" s="29" t="s">
        <v>163</v>
      </c>
      <c r="R901" s="29" t="s">
        <v>58</v>
      </c>
      <c r="S901" s="29" t="s">
        <v>59</v>
      </c>
      <c r="T901" s="39" t="str">
        <f t="shared" si="14"/>
        <v>http://maps.google.com/maps?q=18.93775,100.13385</v>
      </c>
    </row>
    <row r="902" spans="1:20" customFormat="1">
      <c r="A902" s="29" t="s">
        <v>1961</v>
      </c>
      <c r="B902" s="33">
        <v>46122</v>
      </c>
      <c r="C902" s="38">
        <v>1.56</v>
      </c>
      <c r="D902" s="40">
        <v>18.942309999999999</v>
      </c>
      <c r="E902" s="40">
        <v>100.1267</v>
      </c>
      <c r="F902" s="40">
        <v>618631.93610299996</v>
      </c>
      <c r="G902" s="40">
        <v>2094822.8755399999</v>
      </c>
      <c r="H902" s="29" t="s">
        <v>49</v>
      </c>
      <c r="I902" s="29" t="s">
        <v>1007</v>
      </c>
      <c r="J902" s="29" t="s">
        <v>1008</v>
      </c>
      <c r="K902" s="29" t="s">
        <v>265</v>
      </c>
      <c r="L902" s="29" t="s">
        <v>73</v>
      </c>
      <c r="M902" s="29" t="s">
        <v>1001</v>
      </c>
      <c r="N902" s="29" t="s">
        <v>55</v>
      </c>
      <c r="O902" s="29" t="s">
        <v>56</v>
      </c>
      <c r="P902" s="29" t="s">
        <v>163</v>
      </c>
      <c r="Q902" s="29" t="s">
        <v>163</v>
      </c>
      <c r="R902" s="29" t="s">
        <v>58</v>
      </c>
      <c r="S902" s="29" t="s">
        <v>59</v>
      </c>
      <c r="T902" s="39" t="str">
        <f t="shared" si="14"/>
        <v>http://maps.google.com/maps?q=18.94231,100.1267</v>
      </c>
    </row>
    <row r="903" spans="1:20" customFormat="1">
      <c r="A903" s="29" t="s">
        <v>1962</v>
      </c>
      <c r="B903" s="33">
        <v>46122</v>
      </c>
      <c r="C903" s="38">
        <v>1.56</v>
      </c>
      <c r="D903" s="40">
        <v>17.039429999999999</v>
      </c>
      <c r="E903" s="40">
        <v>98.924719999999994</v>
      </c>
      <c r="F903" s="40">
        <v>491988.62873599998</v>
      </c>
      <c r="G903" s="40">
        <v>1883918.5296499999</v>
      </c>
      <c r="H903" s="29" t="s">
        <v>49</v>
      </c>
      <c r="I903" s="29" t="s">
        <v>271</v>
      </c>
      <c r="J903" s="29" t="s">
        <v>272</v>
      </c>
      <c r="K903" s="29" t="s">
        <v>150</v>
      </c>
      <c r="L903" s="29" t="s">
        <v>73</v>
      </c>
      <c r="M903" s="29" t="s">
        <v>273</v>
      </c>
      <c r="N903" s="29" t="s">
        <v>146</v>
      </c>
      <c r="O903" s="29" t="s">
        <v>56</v>
      </c>
      <c r="P903" s="29" t="s">
        <v>151</v>
      </c>
      <c r="Q903" s="29" t="s">
        <v>151</v>
      </c>
      <c r="R903" s="29" t="s">
        <v>58</v>
      </c>
      <c r="S903" s="29" t="s">
        <v>59</v>
      </c>
      <c r="T903" s="39" t="str">
        <f t="shared" si="14"/>
        <v>http://maps.google.com/maps?q=17.03943,98.92472</v>
      </c>
    </row>
    <row r="904" spans="1:20" customFormat="1">
      <c r="A904" s="29" t="s">
        <v>1963</v>
      </c>
      <c r="B904" s="33">
        <v>46122</v>
      </c>
      <c r="C904" s="38">
        <v>1.56</v>
      </c>
      <c r="D904" s="40">
        <v>17.044740000000001</v>
      </c>
      <c r="E904" s="40">
        <v>98.938190000000006</v>
      </c>
      <c r="F904" s="40">
        <v>493422.30555300001</v>
      </c>
      <c r="G904" s="40">
        <v>1884505.4485299999</v>
      </c>
      <c r="H904" s="29" t="s">
        <v>49</v>
      </c>
      <c r="I904" s="29" t="s">
        <v>271</v>
      </c>
      <c r="J904" s="29" t="s">
        <v>272</v>
      </c>
      <c r="K904" s="29" t="s">
        <v>150</v>
      </c>
      <c r="L904" s="29" t="s">
        <v>73</v>
      </c>
      <c r="M904" s="29" t="s">
        <v>273</v>
      </c>
      <c r="N904" s="29" t="s">
        <v>146</v>
      </c>
      <c r="O904" s="29" t="s">
        <v>56</v>
      </c>
      <c r="P904" s="29" t="s">
        <v>151</v>
      </c>
      <c r="Q904" s="29" t="s">
        <v>151</v>
      </c>
      <c r="R904" s="29" t="s">
        <v>58</v>
      </c>
      <c r="S904" s="29" t="s">
        <v>59</v>
      </c>
      <c r="T904" s="39" t="str">
        <f t="shared" si="14"/>
        <v>http://maps.google.com/maps?q=17.04474,98.93819</v>
      </c>
    </row>
    <row r="905" spans="1:20" customFormat="1">
      <c r="A905" s="29" t="s">
        <v>1964</v>
      </c>
      <c r="B905" s="33">
        <v>46122</v>
      </c>
      <c r="C905" s="38">
        <v>1.56</v>
      </c>
      <c r="D905" s="40">
        <v>17.083600000000001</v>
      </c>
      <c r="E905" s="40">
        <v>98.944580000000002</v>
      </c>
      <c r="F905" s="40">
        <v>494103.53672600002</v>
      </c>
      <c r="G905" s="40">
        <v>1888804.16047</v>
      </c>
      <c r="H905" s="29" t="s">
        <v>49</v>
      </c>
      <c r="I905" s="29" t="s">
        <v>271</v>
      </c>
      <c r="J905" s="29" t="s">
        <v>272</v>
      </c>
      <c r="K905" s="29" t="s">
        <v>150</v>
      </c>
      <c r="L905" s="29" t="s">
        <v>73</v>
      </c>
      <c r="M905" s="29" t="s">
        <v>273</v>
      </c>
      <c r="N905" s="29" t="s">
        <v>146</v>
      </c>
      <c r="O905" s="29" t="s">
        <v>56</v>
      </c>
      <c r="P905" s="29" t="s">
        <v>151</v>
      </c>
      <c r="Q905" s="29" t="s">
        <v>151</v>
      </c>
      <c r="R905" s="29" t="s">
        <v>58</v>
      </c>
      <c r="S905" s="29" t="s">
        <v>59</v>
      </c>
      <c r="T905" s="39" t="str">
        <f t="shared" si="14"/>
        <v>http://maps.google.com/maps?q=17.0836,98.94458</v>
      </c>
    </row>
    <row r="906" spans="1:20" customFormat="1">
      <c r="A906" s="29" t="s">
        <v>1965</v>
      </c>
      <c r="B906" s="33">
        <v>46122</v>
      </c>
      <c r="C906" s="38">
        <v>1.56</v>
      </c>
      <c r="D906" s="40">
        <v>17.087109999999999</v>
      </c>
      <c r="E906" s="40">
        <v>98.945269999999994</v>
      </c>
      <c r="F906" s="40">
        <v>494177.05891800002</v>
      </c>
      <c r="G906" s="40">
        <v>1889192.4368499999</v>
      </c>
      <c r="H906" s="29" t="s">
        <v>49</v>
      </c>
      <c r="I906" s="29" t="s">
        <v>271</v>
      </c>
      <c r="J906" s="29" t="s">
        <v>272</v>
      </c>
      <c r="K906" s="29" t="s">
        <v>150</v>
      </c>
      <c r="L906" s="29" t="s">
        <v>73</v>
      </c>
      <c r="M906" s="29" t="s">
        <v>273</v>
      </c>
      <c r="N906" s="29" t="s">
        <v>146</v>
      </c>
      <c r="O906" s="29" t="s">
        <v>56</v>
      </c>
      <c r="P906" s="29" t="s">
        <v>151</v>
      </c>
      <c r="Q906" s="29" t="s">
        <v>151</v>
      </c>
      <c r="R906" s="29" t="s">
        <v>58</v>
      </c>
      <c r="S906" s="29" t="s">
        <v>59</v>
      </c>
      <c r="T906" s="39" t="str">
        <f t="shared" si="14"/>
        <v>http://maps.google.com/maps?q=17.08711,98.94527</v>
      </c>
    </row>
    <row r="907" spans="1:20" customFormat="1">
      <c r="A907" s="29" t="s">
        <v>1966</v>
      </c>
      <c r="B907" s="33">
        <v>46122</v>
      </c>
      <c r="C907" s="38">
        <v>1.56</v>
      </c>
      <c r="D907" s="40">
        <v>17.090679999999999</v>
      </c>
      <c r="E907" s="40">
        <v>98.945639999999997</v>
      </c>
      <c r="F907" s="40">
        <v>494216.53479800001</v>
      </c>
      <c r="G907" s="40">
        <v>1889587.3606499999</v>
      </c>
      <c r="H907" s="29" t="s">
        <v>49</v>
      </c>
      <c r="I907" s="29" t="s">
        <v>271</v>
      </c>
      <c r="J907" s="29" t="s">
        <v>272</v>
      </c>
      <c r="K907" s="29" t="s">
        <v>150</v>
      </c>
      <c r="L907" s="29" t="s">
        <v>73</v>
      </c>
      <c r="M907" s="29" t="s">
        <v>273</v>
      </c>
      <c r="N907" s="29" t="s">
        <v>146</v>
      </c>
      <c r="O907" s="29" t="s">
        <v>56</v>
      </c>
      <c r="P907" s="29" t="s">
        <v>151</v>
      </c>
      <c r="Q907" s="29" t="s">
        <v>151</v>
      </c>
      <c r="R907" s="29" t="s">
        <v>58</v>
      </c>
      <c r="S907" s="29" t="s">
        <v>59</v>
      </c>
      <c r="T907" s="39" t="str">
        <f t="shared" si="14"/>
        <v>http://maps.google.com/maps?q=17.09068,98.94564</v>
      </c>
    </row>
    <row r="908" spans="1:20" customFormat="1">
      <c r="A908" s="29" t="s">
        <v>1967</v>
      </c>
      <c r="B908" s="33">
        <v>46122</v>
      </c>
      <c r="C908" s="38">
        <v>1.56</v>
      </c>
      <c r="D908" s="40">
        <v>17.094249999999999</v>
      </c>
      <c r="E908" s="40">
        <v>98.945980000000006</v>
      </c>
      <c r="F908" s="40">
        <v>494252.81750300003</v>
      </c>
      <c r="G908" s="40">
        <v>1889982.2855499999</v>
      </c>
      <c r="H908" s="29" t="s">
        <v>49</v>
      </c>
      <c r="I908" s="29" t="s">
        <v>271</v>
      </c>
      <c r="J908" s="29" t="s">
        <v>272</v>
      </c>
      <c r="K908" s="29" t="s">
        <v>150</v>
      </c>
      <c r="L908" s="29" t="s">
        <v>73</v>
      </c>
      <c r="M908" s="29" t="s">
        <v>273</v>
      </c>
      <c r="N908" s="29" t="s">
        <v>146</v>
      </c>
      <c r="O908" s="29" t="s">
        <v>56</v>
      </c>
      <c r="P908" s="29" t="s">
        <v>151</v>
      </c>
      <c r="Q908" s="29" t="s">
        <v>151</v>
      </c>
      <c r="R908" s="29" t="s">
        <v>58</v>
      </c>
      <c r="S908" s="29" t="s">
        <v>59</v>
      </c>
      <c r="T908" s="39" t="str">
        <f t="shared" si="14"/>
        <v>http://maps.google.com/maps?q=17.09425,98.94598</v>
      </c>
    </row>
    <row r="909" spans="1:20" customFormat="1">
      <c r="A909" s="29" t="s">
        <v>1968</v>
      </c>
      <c r="B909" s="33">
        <v>46122</v>
      </c>
      <c r="C909" s="38">
        <v>1.56</v>
      </c>
      <c r="D909" s="40">
        <v>18.454260000000001</v>
      </c>
      <c r="E909" s="40">
        <v>100.03498999999999</v>
      </c>
      <c r="F909" s="40">
        <v>609287.57062799996</v>
      </c>
      <c r="G909" s="40">
        <v>2040756.7727900001</v>
      </c>
      <c r="H909" s="29" t="s">
        <v>49</v>
      </c>
      <c r="I909" s="29" t="s">
        <v>648</v>
      </c>
      <c r="J909" s="29" t="s">
        <v>649</v>
      </c>
      <c r="K909" s="29" t="s">
        <v>119</v>
      </c>
      <c r="L909" s="29" t="s">
        <v>73</v>
      </c>
      <c r="M909" s="29" t="s">
        <v>276</v>
      </c>
      <c r="N909" s="29" t="s">
        <v>80</v>
      </c>
      <c r="O909" s="29" t="s">
        <v>56</v>
      </c>
      <c r="P909" s="29" t="s">
        <v>122</v>
      </c>
      <c r="Q909" s="29" t="s">
        <v>122</v>
      </c>
      <c r="R909" s="29" t="s">
        <v>58</v>
      </c>
      <c r="S909" s="29" t="s">
        <v>59</v>
      </c>
      <c r="T909" s="39" t="str">
        <f t="shared" si="14"/>
        <v>http://maps.google.com/maps?q=18.45426,100.03499</v>
      </c>
    </row>
    <row r="910" spans="1:20" customFormat="1">
      <c r="A910" s="29" t="s">
        <v>1969</v>
      </c>
      <c r="B910" s="33">
        <v>46122</v>
      </c>
      <c r="C910" s="38">
        <v>1.56</v>
      </c>
      <c r="D910" s="40">
        <v>18.467369999999999</v>
      </c>
      <c r="E910" s="40">
        <v>100.0412</v>
      </c>
      <c r="F910" s="40">
        <v>609935.01148900006</v>
      </c>
      <c r="G910" s="40">
        <v>2042211.2362800001</v>
      </c>
      <c r="H910" s="29" t="s">
        <v>49</v>
      </c>
      <c r="I910" s="29" t="s">
        <v>648</v>
      </c>
      <c r="J910" s="29" t="s">
        <v>649</v>
      </c>
      <c r="K910" s="29" t="s">
        <v>119</v>
      </c>
      <c r="L910" s="29" t="s">
        <v>73</v>
      </c>
      <c r="M910" s="29" t="s">
        <v>276</v>
      </c>
      <c r="N910" s="29" t="s">
        <v>80</v>
      </c>
      <c r="O910" s="29" t="s">
        <v>56</v>
      </c>
      <c r="P910" s="29" t="s">
        <v>122</v>
      </c>
      <c r="Q910" s="29" t="s">
        <v>122</v>
      </c>
      <c r="R910" s="29" t="s">
        <v>58</v>
      </c>
      <c r="S910" s="29" t="s">
        <v>59</v>
      </c>
      <c r="T910" s="39" t="str">
        <f t="shared" si="14"/>
        <v>http://maps.google.com/maps?q=18.46737,100.0412</v>
      </c>
    </row>
    <row r="911" spans="1:20" customFormat="1">
      <c r="A911" s="29" t="s">
        <v>1970</v>
      </c>
      <c r="B911" s="33">
        <v>46122</v>
      </c>
      <c r="C911" s="38">
        <v>1.56</v>
      </c>
      <c r="D911" s="40">
        <v>18.467919999999999</v>
      </c>
      <c r="E911" s="40">
        <v>100.03746</v>
      </c>
      <c r="F911" s="40">
        <v>609539.73999499995</v>
      </c>
      <c r="G911" s="40">
        <v>2042269.82766</v>
      </c>
      <c r="H911" s="29" t="s">
        <v>49</v>
      </c>
      <c r="I911" s="29" t="s">
        <v>648</v>
      </c>
      <c r="J911" s="29" t="s">
        <v>649</v>
      </c>
      <c r="K911" s="29" t="s">
        <v>119</v>
      </c>
      <c r="L911" s="29" t="s">
        <v>73</v>
      </c>
      <c r="M911" s="29" t="s">
        <v>276</v>
      </c>
      <c r="N911" s="29" t="s">
        <v>80</v>
      </c>
      <c r="O911" s="29" t="s">
        <v>56</v>
      </c>
      <c r="P911" s="29" t="s">
        <v>122</v>
      </c>
      <c r="Q911" s="29" t="s">
        <v>122</v>
      </c>
      <c r="R911" s="29" t="s">
        <v>58</v>
      </c>
      <c r="S911" s="29" t="s">
        <v>59</v>
      </c>
      <c r="T911" s="39" t="str">
        <f t="shared" si="14"/>
        <v>http://maps.google.com/maps?q=18.46792,100.03746</v>
      </c>
    </row>
    <row r="912" spans="1:20" customFormat="1">
      <c r="A912" s="29" t="s">
        <v>1971</v>
      </c>
      <c r="B912" s="33">
        <v>46122</v>
      </c>
      <c r="C912" s="38">
        <v>1.56</v>
      </c>
      <c r="D912" s="40">
        <v>18.480260000000001</v>
      </c>
      <c r="E912" s="40">
        <v>100.06667</v>
      </c>
      <c r="F912" s="40">
        <v>612616.09091999999</v>
      </c>
      <c r="G912" s="40">
        <v>2043653.27801</v>
      </c>
      <c r="H912" s="29" t="s">
        <v>49</v>
      </c>
      <c r="I912" s="29" t="s">
        <v>648</v>
      </c>
      <c r="J912" s="29" t="s">
        <v>649</v>
      </c>
      <c r="K912" s="29" t="s">
        <v>119</v>
      </c>
      <c r="L912" s="29" t="s">
        <v>73</v>
      </c>
      <c r="M912" s="29" t="s">
        <v>276</v>
      </c>
      <c r="N912" s="29" t="s">
        <v>80</v>
      </c>
      <c r="O912" s="29" t="s">
        <v>56</v>
      </c>
      <c r="P912" s="29" t="s">
        <v>122</v>
      </c>
      <c r="Q912" s="29" t="s">
        <v>122</v>
      </c>
      <c r="R912" s="29" t="s">
        <v>58</v>
      </c>
      <c r="S912" s="29" t="s">
        <v>59</v>
      </c>
      <c r="T912" s="39" t="str">
        <f t="shared" si="14"/>
        <v>http://maps.google.com/maps?q=18.48026,100.06667</v>
      </c>
    </row>
    <row r="913" spans="1:20" customFormat="1">
      <c r="A913" s="29" t="s">
        <v>1972</v>
      </c>
      <c r="B913" s="33">
        <v>46122</v>
      </c>
      <c r="C913" s="38">
        <v>1.56</v>
      </c>
      <c r="D913" s="40">
        <v>19.111370000000001</v>
      </c>
      <c r="E913" s="40">
        <v>99.781450000000007</v>
      </c>
      <c r="F913" s="40">
        <v>582194.67097199999</v>
      </c>
      <c r="G913" s="40">
        <v>2113333.8965599998</v>
      </c>
      <c r="H913" s="29" t="s">
        <v>49</v>
      </c>
      <c r="I913" s="29" t="s">
        <v>1022</v>
      </c>
      <c r="J913" s="29" t="s">
        <v>279</v>
      </c>
      <c r="K913" s="29" t="s">
        <v>265</v>
      </c>
      <c r="L913" s="29" t="s">
        <v>73</v>
      </c>
      <c r="M913" s="29" t="s">
        <v>276</v>
      </c>
      <c r="N913" s="29" t="s">
        <v>55</v>
      </c>
      <c r="O913" s="29" t="s">
        <v>280</v>
      </c>
      <c r="P913" s="29" t="s">
        <v>163</v>
      </c>
      <c r="Q913" s="29" t="s">
        <v>163</v>
      </c>
      <c r="R913" s="29" t="s">
        <v>58</v>
      </c>
      <c r="S913" s="29" t="s">
        <v>59</v>
      </c>
      <c r="T913" s="39" t="str">
        <f t="shared" si="14"/>
        <v>http://maps.google.com/maps?q=19.11137,99.78145</v>
      </c>
    </row>
    <row r="914" spans="1:20" customFormat="1">
      <c r="A914" s="29" t="s">
        <v>1973</v>
      </c>
      <c r="B914" s="33">
        <v>46122</v>
      </c>
      <c r="C914" s="38">
        <v>1.56</v>
      </c>
      <c r="D914" s="40">
        <v>19.124749999999999</v>
      </c>
      <c r="E914" s="40">
        <v>99.787360000000007</v>
      </c>
      <c r="F914" s="40">
        <v>582809.66472600005</v>
      </c>
      <c r="G914" s="40">
        <v>2114817.2801700002</v>
      </c>
      <c r="H914" s="29" t="s">
        <v>49</v>
      </c>
      <c r="I914" s="29" t="s">
        <v>1022</v>
      </c>
      <c r="J914" s="29" t="s">
        <v>279</v>
      </c>
      <c r="K914" s="29" t="s">
        <v>265</v>
      </c>
      <c r="L914" s="29" t="s">
        <v>73</v>
      </c>
      <c r="M914" s="29" t="s">
        <v>276</v>
      </c>
      <c r="N914" s="29" t="s">
        <v>55</v>
      </c>
      <c r="O914" s="29" t="s">
        <v>280</v>
      </c>
      <c r="P914" s="29" t="s">
        <v>163</v>
      </c>
      <c r="Q914" s="29" t="s">
        <v>163</v>
      </c>
      <c r="R914" s="29" t="s">
        <v>58</v>
      </c>
      <c r="S914" s="29" t="s">
        <v>59</v>
      </c>
      <c r="T914" s="39" t="str">
        <f t="shared" si="14"/>
        <v>http://maps.google.com/maps?q=19.12475,99.78736</v>
      </c>
    </row>
    <row r="915" spans="1:20" customFormat="1">
      <c r="A915" s="29" t="s">
        <v>1974</v>
      </c>
      <c r="B915" s="33">
        <v>46122</v>
      </c>
      <c r="C915" s="38">
        <v>1.56</v>
      </c>
      <c r="D915" s="40">
        <v>19.127669999999998</v>
      </c>
      <c r="E915" s="40">
        <v>99.791820000000001</v>
      </c>
      <c r="F915" s="40">
        <v>583277.30033300002</v>
      </c>
      <c r="G915" s="40">
        <v>2115142.51865</v>
      </c>
      <c r="H915" s="29" t="s">
        <v>49</v>
      </c>
      <c r="I915" s="29" t="s">
        <v>1022</v>
      </c>
      <c r="J915" s="29" t="s">
        <v>279</v>
      </c>
      <c r="K915" s="29" t="s">
        <v>265</v>
      </c>
      <c r="L915" s="29" t="s">
        <v>73</v>
      </c>
      <c r="M915" s="29" t="s">
        <v>276</v>
      </c>
      <c r="N915" s="29" t="s">
        <v>55</v>
      </c>
      <c r="O915" s="29" t="s">
        <v>280</v>
      </c>
      <c r="P915" s="29" t="s">
        <v>163</v>
      </c>
      <c r="Q915" s="29" t="s">
        <v>163</v>
      </c>
      <c r="R915" s="29" t="s">
        <v>58</v>
      </c>
      <c r="S915" s="29" t="s">
        <v>59</v>
      </c>
      <c r="T915" s="39" t="str">
        <f t="shared" si="14"/>
        <v>http://maps.google.com/maps?q=19.12767,99.79182</v>
      </c>
    </row>
    <row r="916" spans="1:20" customFormat="1">
      <c r="A916" s="29" t="s">
        <v>1975</v>
      </c>
      <c r="B916" s="33">
        <v>46122</v>
      </c>
      <c r="C916" s="38">
        <v>1.56</v>
      </c>
      <c r="D916" s="40">
        <v>19.29738</v>
      </c>
      <c r="E916" s="40">
        <v>99.71705</v>
      </c>
      <c r="F916" s="40">
        <v>575335.90324599994</v>
      </c>
      <c r="G916" s="40">
        <v>2133888.21643</v>
      </c>
      <c r="H916" s="29" t="s">
        <v>49</v>
      </c>
      <c r="I916" s="29" t="s">
        <v>1031</v>
      </c>
      <c r="J916" s="29" t="s">
        <v>279</v>
      </c>
      <c r="K916" s="29" t="s">
        <v>265</v>
      </c>
      <c r="L916" s="29" t="s">
        <v>73</v>
      </c>
      <c r="M916" s="29" t="s">
        <v>276</v>
      </c>
      <c r="N916" s="29" t="s">
        <v>55</v>
      </c>
      <c r="O916" s="29" t="s">
        <v>280</v>
      </c>
      <c r="P916" s="29" t="s">
        <v>163</v>
      </c>
      <c r="Q916" s="29" t="s">
        <v>163</v>
      </c>
      <c r="R916" s="29" t="s">
        <v>58</v>
      </c>
      <c r="S916" s="29" t="s">
        <v>59</v>
      </c>
      <c r="T916" s="39" t="str">
        <f t="shared" si="14"/>
        <v>http://maps.google.com/maps?q=19.29738,99.71705</v>
      </c>
    </row>
    <row r="917" spans="1:20" customFormat="1">
      <c r="A917" s="29" t="s">
        <v>1976</v>
      </c>
      <c r="B917" s="33">
        <v>46122</v>
      </c>
      <c r="C917" s="38">
        <v>1.56</v>
      </c>
      <c r="D917" s="40">
        <v>19.309729999999998</v>
      </c>
      <c r="E917" s="40">
        <v>99.553740000000005</v>
      </c>
      <c r="F917" s="40">
        <v>558173.10701399995</v>
      </c>
      <c r="G917" s="40">
        <v>2135191.9264199999</v>
      </c>
      <c r="H917" s="29" t="s">
        <v>49</v>
      </c>
      <c r="I917" s="29" t="s">
        <v>1035</v>
      </c>
      <c r="J917" s="29" t="s">
        <v>159</v>
      </c>
      <c r="K917" s="29" t="s">
        <v>160</v>
      </c>
      <c r="L917" s="29" t="s">
        <v>73</v>
      </c>
      <c r="M917" s="29" t="s">
        <v>276</v>
      </c>
      <c r="N917" s="29" t="s">
        <v>55</v>
      </c>
      <c r="O917" s="29" t="s">
        <v>219</v>
      </c>
      <c r="P917" s="29" t="s">
        <v>163</v>
      </c>
      <c r="Q917" s="29" t="s">
        <v>163</v>
      </c>
      <c r="R917" s="29" t="s">
        <v>58</v>
      </c>
      <c r="S917" s="29" t="s">
        <v>59</v>
      </c>
      <c r="T917" s="39" t="str">
        <f t="shared" si="14"/>
        <v>http://maps.google.com/maps?q=19.30973,99.55374</v>
      </c>
    </row>
    <row r="918" spans="1:20" customFormat="1">
      <c r="A918" s="29" t="s">
        <v>1977</v>
      </c>
      <c r="B918" s="33">
        <v>46122</v>
      </c>
      <c r="C918" s="38">
        <v>1.56</v>
      </c>
      <c r="D918" s="40">
        <v>19.378399999999999</v>
      </c>
      <c r="E918" s="40">
        <v>99.676159999999996</v>
      </c>
      <c r="F918" s="40">
        <v>571004.65078300005</v>
      </c>
      <c r="G918" s="40">
        <v>2142836.45836</v>
      </c>
      <c r="H918" s="29" t="s">
        <v>49</v>
      </c>
      <c r="I918" s="29" t="s">
        <v>277</v>
      </c>
      <c r="J918" s="29" t="s">
        <v>275</v>
      </c>
      <c r="K918" s="29" t="s">
        <v>137</v>
      </c>
      <c r="L918" s="29" t="s">
        <v>73</v>
      </c>
      <c r="M918" s="29" t="s">
        <v>276</v>
      </c>
      <c r="N918" s="29" t="s">
        <v>55</v>
      </c>
      <c r="O918" s="29" t="s">
        <v>56</v>
      </c>
      <c r="P918" s="29" t="s">
        <v>163</v>
      </c>
      <c r="Q918" s="29" t="s">
        <v>163</v>
      </c>
      <c r="R918" s="29" t="s">
        <v>58</v>
      </c>
      <c r="S918" s="29" t="s">
        <v>59</v>
      </c>
      <c r="T918" s="39" t="str">
        <f t="shared" si="14"/>
        <v>http://maps.google.com/maps?q=19.3784,99.67616</v>
      </c>
    </row>
    <row r="919" spans="1:20" customFormat="1">
      <c r="A919" s="29" t="s">
        <v>1978</v>
      </c>
      <c r="B919" s="33">
        <v>46122</v>
      </c>
      <c r="C919" s="38">
        <v>1.56</v>
      </c>
      <c r="D919" s="40">
        <v>19.379020000000001</v>
      </c>
      <c r="E919" s="40">
        <v>99.745739999999998</v>
      </c>
      <c r="F919" s="40">
        <v>578311.371193</v>
      </c>
      <c r="G919" s="40">
        <v>2142935.1532800002</v>
      </c>
      <c r="H919" s="29" t="s">
        <v>49</v>
      </c>
      <c r="I919" s="29" t="s">
        <v>253</v>
      </c>
      <c r="J919" s="29" t="s">
        <v>1036</v>
      </c>
      <c r="K919" s="29" t="s">
        <v>265</v>
      </c>
      <c r="L919" s="29" t="s">
        <v>73</v>
      </c>
      <c r="M919" s="29" t="s">
        <v>276</v>
      </c>
      <c r="N919" s="29" t="s">
        <v>55</v>
      </c>
      <c r="O919" s="29" t="s">
        <v>280</v>
      </c>
      <c r="P919" s="29" t="s">
        <v>163</v>
      </c>
      <c r="Q919" s="29" t="s">
        <v>163</v>
      </c>
      <c r="R919" s="29" t="s">
        <v>58</v>
      </c>
      <c r="S919" s="29" t="s">
        <v>91</v>
      </c>
      <c r="T919" s="39" t="str">
        <f t="shared" si="14"/>
        <v>http://maps.google.com/maps?q=19.37902,99.74574</v>
      </c>
    </row>
    <row r="920" spans="1:20" customFormat="1">
      <c r="A920" s="29" t="s">
        <v>1979</v>
      </c>
      <c r="B920" s="33">
        <v>46122</v>
      </c>
      <c r="C920" s="38">
        <v>1.56</v>
      </c>
      <c r="D920" s="40">
        <v>19.379670000000001</v>
      </c>
      <c r="E920" s="40">
        <v>99.667370000000005</v>
      </c>
      <c r="F920" s="40">
        <v>570081.02254599996</v>
      </c>
      <c r="G920" s="40">
        <v>2142973.4031400001</v>
      </c>
      <c r="H920" s="29" t="s">
        <v>49</v>
      </c>
      <c r="I920" s="29" t="s">
        <v>277</v>
      </c>
      <c r="J920" s="29" t="s">
        <v>275</v>
      </c>
      <c r="K920" s="29" t="s">
        <v>137</v>
      </c>
      <c r="L920" s="29" t="s">
        <v>73</v>
      </c>
      <c r="M920" s="29" t="s">
        <v>276</v>
      </c>
      <c r="N920" s="29" t="s">
        <v>55</v>
      </c>
      <c r="O920" s="29" t="s">
        <v>56</v>
      </c>
      <c r="P920" s="29" t="s">
        <v>163</v>
      </c>
      <c r="Q920" s="29" t="s">
        <v>163</v>
      </c>
      <c r="R920" s="29" t="s">
        <v>58</v>
      </c>
      <c r="S920" s="29" t="s">
        <v>59</v>
      </c>
      <c r="T920" s="39" t="str">
        <f t="shared" si="14"/>
        <v>http://maps.google.com/maps?q=19.37967,99.66737</v>
      </c>
    </row>
    <row r="921" spans="1:20" customFormat="1">
      <c r="A921" s="29" t="s">
        <v>1980</v>
      </c>
      <c r="B921" s="33">
        <v>46122</v>
      </c>
      <c r="C921" s="38">
        <v>1.56</v>
      </c>
      <c r="D921" s="40">
        <v>19.3796</v>
      </c>
      <c r="E921" s="40">
        <v>99.741780000000006</v>
      </c>
      <c r="F921" s="40">
        <v>577895.231118</v>
      </c>
      <c r="G921" s="40">
        <v>2142997.5445099999</v>
      </c>
      <c r="H921" s="29" t="s">
        <v>49</v>
      </c>
      <c r="I921" s="29" t="s">
        <v>253</v>
      </c>
      <c r="J921" s="29" t="s">
        <v>1036</v>
      </c>
      <c r="K921" s="29" t="s">
        <v>265</v>
      </c>
      <c r="L921" s="29" t="s">
        <v>73</v>
      </c>
      <c r="M921" s="29" t="s">
        <v>276</v>
      </c>
      <c r="N921" s="29" t="s">
        <v>55</v>
      </c>
      <c r="O921" s="29" t="s">
        <v>280</v>
      </c>
      <c r="P921" s="29" t="s">
        <v>163</v>
      </c>
      <c r="Q921" s="29" t="s">
        <v>163</v>
      </c>
      <c r="R921" s="29" t="s">
        <v>58</v>
      </c>
      <c r="S921" s="29" t="s">
        <v>59</v>
      </c>
      <c r="T921" s="39" t="str">
        <f t="shared" si="14"/>
        <v>http://maps.google.com/maps?q=19.3796,99.74178</v>
      </c>
    </row>
    <row r="922" spans="1:20" customFormat="1">
      <c r="A922" s="29" t="s">
        <v>1981</v>
      </c>
      <c r="B922" s="33">
        <v>46122</v>
      </c>
      <c r="C922" s="38">
        <v>1.56</v>
      </c>
      <c r="D922" s="40">
        <v>19.379809999999999</v>
      </c>
      <c r="E922" s="40">
        <v>99.74436</v>
      </c>
      <c r="F922" s="40">
        <v>578166.071856</v>
      </c>
      <c r="G922" s="40">
        <v>2143021.9490899998</v>
      </c>
      <c r="H922" s="29" t="s">
        <v>49</v>
      </c>
      <c r="I922" s="29" t="s">
        <v>253</v>
      </c>
      <c r="J922" s="29" t="s">
        <v>1036</v>
      </c>
      <c r="K922" s="29" t="s">
        <v>265</v>
      </c>
      <c r="L922" s="29" t="s">
        <v>73</v>
      </c>
      <c r="M922" s="29" t="s">
        <v>276</v>
      </c>
      <c r="N922" s="29" t="s">
        <v>55</v>
      </c>
      <c r="O922" s="29" t="s">
        <v>280</v>
      </c>
      <c r="P922" s="29" t="s">
        <v>163</v>
      </c>
      <c r="Q922" s="29" t="s">
        <v>163</v>
      </c>
      <c r="R922" s="29" t="s">
        <v>58</v>
      </c>
      <c r="S922" s="29" t="s">
        <v>59</v>
      </c>
      <c r="T922" s="39" t="str">
        <f t="shared" si="14"/>
        <v>http://maps.google.com/maps?q=19.37981,99.74436</v>
      </c>
    </row>
    <row r="923" spans="1:20" customFormat="1">
      <c r="A923" s="29" t="s">
        <v>1982</v>
      </c>
      <c r="B923" s="33">
        <v>46122</v>
      </c>
      <c r="C923" s="38">
        <v>1.56</v>
      </c>
      <c r="D923" s="40">
        <v>19.380739999999999</v>
      </c>
      <c r="E923" s="40">
        <v>99.733900000000006</v>
      </c>
      <c r="F923" s="40">
        <v>577067.17065999995</v>
      </c>
      <c r="G923" s="40">
        <v>2143120.16</v>
      </c>
      <c r="H923" s="29" t="s">
        <v>49</v>
      </c>
      <c r="I923" s="29" t="s">
        <v>253</v>
      </c>
      <c r="J923" s="29" t="s">
        <v>1036</v>
      </c>
      <c r="K923" s="29" t="s">
        <v>265</v>
      </c>
      <c r="L923" s="29" t="s">
        <v>73</v>
      </c>
      <c r="M923" s="29" t="s">
        <v>276</v>
      </c>
      <c r="N923" s="29" t="s">
        <v>55</v>
      </c>
      <c r="O923" s="29" t="s">
        <v>280</v>
      </c>
      <c r="P923" s="29" t="s">
        <v>163</v>
      </c>
      <c r="Q923" s="29" t="s">
        <v>163</v>
      </c>
      <c r="R923" s="29" t="s">
        <v>58</v>
      </c>
      <c r="S923" s="29" t="s">
        <v>59</v>
      </c>
      <c r="T923" s="39" t="str">
        <f t="shared" si="14"/>
        <v>http://maps.google.com/maps?q=19.38074,99.7339</v>
      </c>
    </row>
    <row r="924" spans="1:20" customFormat="1">
      <c r="A924" s="29" t="s">
        <v>1983</v>
      </c>
      <c r="B924" s="33">
        <v>46122</v>
      </c>
      <c r="C924" s="38">
        <v>1.56</v>
      </c>
      <c r="D924" s="40">
        <v>19.380939999999999</v>
      </c>
      <c r="E924" s="40">
        <v>99.736440000000002</v>
      </c>
      <c r="F924" s="40">
        <v>577333.81431499997</v>
      </c>
      <c r="G924" s="40">
        <v>2143143.4277300001</v>
      </c>
      <c r="H924" s="29" t="s">
        <v>49</v>
      </c>
      <c r="I924" s="29" t="s">
        <v>253</v>
      </c>
      <c r="J924" s="29" t="s">
        <v>1036</v>
      </c>
      <c r="K924" s="29" t="s">
        <v>265</v>
      </c>
      <c r="L924" s="29" t="s">
        <v>73</v>
      </c>
      <c r="M924" s="29" t="s">
        <v>276</v>
      </c>
      <c r="N924" s="29" t="s">
        <v>55</v>
      </c>
      <c r="O924" s="29" t="s">
        <v>280</v>
      </c>
      <c r="P924" s="29" t="s">
        <v>163</v>
      </c>
      <c r="Q924" s="29" t="s">
        <v>163</v>
      </c>
      <c r="R924" s="29" t="s">
        <v>58</v>
      </c>
      <c r="S924" s="29" t="s">
        <v>59</v>
      </c>
      <c r="T924" s="39" t="str">
        <f t="shared" si="14"/>
        <v>http://maps.google.com/maps?q=19.38094,99.73644</v>
      </c>
    </row>
    <row r="925" spans="1:20" customFormat="1">
      <c r="A925" s="29" t="s">
        <v>1984</v>
      </c>
      <c r="B925" s="33">
        <v>46122</v>
      </c>
      <c r="C925" s="38">
        <v>1.56</v>
      </c>
      <c r="D925" s="40">
        <v>19.381309999999999</v>
      </c>
      <c r="E925" s="40">
        <v>99.729979999999998</v>
      </c>
      <c r="F925" s="40">
        <v>576655.245459</v>
      </c>
      <c r="G925" s="40">
        <v>2143181.4906600001</v>
      </c>
      <c r="H925" s="29" t="s">
        <v>49</v>
      </c>
      <c r="I925" s="29" t="s">
        <v>253</v>
      </c>
      <c r="J925" s="29" t="s">
        <v>1036</v>
      </c>
      <c r="K925" s="29" t="s">
        <v>265</v>
      </c>
      <c r="L925" s="29" t="s">
        <v>73</v>
      </c>
      <c r="M925" s="29" t="s">
        <v>276</v>
      </c>
      <c r="N925" s="29" t="s">
        <v>55</v>
      </c>
      <c r="O925" s="29" t="s">
        <v>280</v>
      </c>
      <c r="P925" s="29" t="s">
        <v>163</v>
      </c>
      <c r="Q925" s="29" t="s">
        <v>163</v>
      </c>
      <c r="R925" s="29" t="s">
        <v>58</v>
      </c>
      <c r="S925" s="29" t="s">
        <v>59</v>
      </c>
      <c r="T925" s="39" t="str">
        <f t="shared" si="14"/>
        <v>http://maps.google.com/maps?q=19.38131,99.72998</v>
      </c>
    </row>
    <row r="926" spans="1:20" customFormat="1">
      <c r="A926" s="29" t="s">
        <v>1985</v>
      </c>
      <c r="B926" s="33">
        <v>46122</v>
      </c>
      <c r="C926" s="38">
        <v>1.56</v>
      </c>
      <c r="D926" s="40">
        <v>19.381499999999999</v>
      </c>
      <c r="E926" s="40">
        <v>99.732519999999994</v>
      </c>
      <c r="F926" s="40">
        <v>576921.89319800003</v>
      </c>
      <c r="G926" s="40">
        <v>2143203.6457500001</v>
      </c>
      <c r="H926" s="29" t="s">
        <v>49</v>
      </c>
      <c r="I926" s="29" t="s">
        <v>253</v>
      </c>
      <c r="J926" s="29" t="s">
        <v>1036</v>
      </c>
      <c r="K926" s="29" t="s">
        <v>265</v>
      </c>
      <c r="L926" s="29" t="s">
        <v>73</v>
      </c>
      <c r="M926" s="29" t="s">
        <v>276</v>
      </c>
      <c r="N926" s="29" t="s">
        <v>55</v>
      </c>
      <c r="O926" s="29" t="s">
        <v>280</v>
      </c>
      <c r="P926" s="29" t="s">
        <v>163</v>
      </c>
      <c r="Q926" s="29" t="s">
        <v>163</v>
      </c>
      <c r="R926" s="29" t="s">
        <v>58</v>
      </c>
      <c r="S926" s="29" t="s">
        <v>59</v>
      </c>
      <c r="T926" s="39" t="str">
        <f t="shared" si="14"/>
        <v>http://maps.google.com/maps?q=19.3815,99.73252</v>
      </c>
    </row>
    <row r="927" spans="1:20" customFormat="1">
      <c r="A927" s="29" t="s">
        <v>1986</v>
      </c>
      <c r="B927" s="33">
        <v>46122</v>
      </c>
      <c r="C927" s="38">
        <v>1.56</v>
      </c>
      <c r="D927" s="40">
        <v>19.381879999999999</v>
      </c>
      <c r="E927" s="40">
        <v>99.726060000000004</v>
      </c>
      <c r="F927" s="40">
        <v>576243.32339799998</v>
      </c>
      <c r="G927" s="40">
        <v>2143242.8306</v>
      </c>
      <c r="H927" s="29" t="s">
        <v>49</v>
      </c>
      <c r="I927" s="29" t="s">
        <v>253</v>
      </c>
      <c r="J927" s="29" t="s">
        <v>1036</v>
      </c>
      <c r="K927" s="29" t="s">
        <v>265</v>
      </c>
      <c r="L927" s="29" t="s">
        <v>73</v>
      </c>
      <c r="M927" s="29" t="s">
        <v>276</v>
      </c>
      <c r="N927" s="29" t="s">
        <v>55</v>
      </c>
      <c r="O927" s="29" t="s">
        <v>280</v>
      </c>
      <c r="P927" s="29" t="s">
        <v>163</v>
      </c>
      <c r="Q927" s="29" t="s">
        <v>163</v>
      </c>
      <c r="R927" s="29" t="s">
        <v>58</v>
      </c>
      <c r="S927" s="29" t="s">
        <v>59</v>
      </c>
      <c r="T927" s="39" t="str">
        <f t="shared" si="14"/>
        <v>http://maps.google.com/maps?q=19.38188,99.72606</v>
      </c>
    </row>
    <row r="928" spans="1:20" customFormat="1">
      <c r="A928" s="29" t="s">
        <v>1987</v>
      </c>
      <c r="B928" s="33">
        <v>46122</v>
      </c>
      <c r="C928" s="38">
        <v>1.56</v>
      </c>
      <c r="D928" s="40">
        <v>19.382059999999999</v>
      </c>
      <c r="E928" s="40">
        <v>99.7286</v>
      </c>
      <c r="F928" s="40">
        <v>576509.97517200001</v>
      </c>
      <c r="G928" s="40">
        <v>2143263.8730500001</v>
      </c>
      <c r="H928" s="29" t="s">
        <v>49</v>
      </c>
      <c r="I928" s="29" t="s">
        <v>253</v>
      </c>
      <c r="J928" s="29" t="s">
        <v>1036</v>
      </c>
      <c r="K928" s="29" t="s">
        <v>265</v>
      </c>
      <c r="L928" s="29" t="s">
        <v>73</v>
      </c>
      <c r="M928" s="29" t="s">
        <v>276</v>
      </c>
      <c r="N928" s="29" t="s">
        <v>55</v>
      </c>
      <c r="O928" s="29" t="s">
        <v>280</v>
      </c>
      <c r="P928" s="29" t="s">
        <v>163</v>
      </c>
      <c r="Q928" s="29" t="s">
        <v>163</v>
      </c>
      <c r="R928" s="29" t="s">
        <v>58</v>
      </c>
      <c r="S928" s="29" t="s">
        <v>59</v>
      </c>
      <c r="T928" s="39" t="str">
        <f t="shared" si="14"/>
        <v>http://maps.google.com/maps?q=19.38206,99.7286</v>
      </c>
    </row>
    <row r="929" spans="1:20" customFormat="1">
      <c r="A929" s="29" t="s">
        <v>1988</v>
      </c>
      <c r="B929" s="33">
        <v>46122</v>
      </c>
      <c r="C929" s="38">
        <v>1.56</v>
      </c>
      <c r="D929" s="40">
        <v>19.384250000000002</v>
      </c>
      <c r="E929" s="40">
        <v>99.734369999999998</v>
      </c>
      <c r="F929" s="40">
        <v>577114.87541099999</v>
      </c>
      <c r="G929" s="40">
        <v>2143508.7848499999</v>
      </c>
      <c r="H929" s="29" t="s">
        <v>49</v>
      </c>
      <c r="I929" s="29" t="s">
        <v>253</v>
      </c>
      <c r="J929" s="29" t="s">
        <v>1036</v>
      </c>
      <c r="K929" s="29" t="s">
        <v>265</v>
      </c>
      <c r="L929" s="29" t="s">
        <v>73</v>
      </c>
      <c r="M929" s="29" t="s">
        <v>276</v>
      </c>
      <c r="N929" s="29" t="s">
        <v>55</v>
      </c>
      <c r="O929" s="29" t="s">
        <v>280</v>
      </c>
      <c r="P929" s="29" t="s">
        <v>163</v>
      </c>
      <c r="Q929" s="29" t="s">
        <v>163</v>
      </c>
      <c r="R929" s="29" t="s">
        <v>58</v>
      </c>
      <c r="S929" s="29" t="s">
        <v>91</v>
      </c>
      <c r="T929" s="39" t="str">
        <f t="shared" si="14"/>
        <v>http://maps.google.com/maps?q=19.38425,99.73437</v>
      </c>
    </row>
    <row r="930" spans="1:20" customFormat="1">
      <c r="A930" s="29" t="s">
        <v>1989</v>
      </c>
      <c r="B930" s="33">
        <v>46122</v>
      </c>
      <c r="C930" s="38">
        <v>1.56</v>
      </c>
      <c r="D930" s="40">
        <v>19.39845</v>
      </c>
      <c r="E930" s="40">
        <v>99.738969999999995</v>
      </c>
      <c r="F930" s="40">
        <v>577591.20482500002</v>
      </c>
      <c r="G930" s="40">
        <v>2145082.2145699998</v>
      </c>
      <c r="H930" s="29" t="s">
        <v>49</v>
      </c>
      <c r="I930" s="29" t="s">
        <v>1037</v>
      </c>
      <c r="J930" s="29" t="s">
        <v>1036</v>
      </c>
      <c r="K930" s="29" t="s">
        <v>265</v>
      </c>
      <c r="L930" s="29" t="s">
        <v>73</v>
      </c>
      <c r="M930" s="29" t="s">
        <v>276</v>
      </c>
      <c r="N930" s="29" t="s">
        <v>55</v>
      </c>
      <c r="O930" s="29" t="s">
        <v>280</v>
      </c>
      <c r="P930" s="29" t="s">
        <v>163</v>
      </c>
      <c r="Q930" s="29" t="s">
        <v>163</v>
      </c>
      <c r="R930" s="29" t="s">
        <v>58</v>
      </c>
      <c r="S930" s="29" t="s">
        <v>59</v>
      </c>
      <c r="T930" s="39" t="str">
        <f t="shared" si="14"/>
        <v>http://maps.google.com/maps?q=19.39845,99.73897</v>
      </c>
    </row>
    <row r="931" spans="1:20" customFormat="1">
      <c r="A931" s="29" t="s">
        <v>1990</v>
      </c>
      <c r="B931" s="33">
        <v>46122</v>
      </c>
      <c r="C931" s="38">
        <v>1.56</v>
      </c>
      <c r="D931" s="40">
        <v>19.405930000000001</v>
      </c>
      <c r="E931" s="40">
        <v>99.610110000000006</v>
      </c>
      <c r="F931" s="40">
        <v>564057.64558500005</v>
      </c>
      <c r="G931" s="40">
        <v>2145857.0229600002</v>
      </c>
      <c r="H931" s="29" t="s">
        <v>49</v>
      </c>
      <c r="I931" s="29" t="s">
        <v>1038</v>
      </c>
      <c r="J931" s="29" t="s">
        <v>278</v>
      </c>
      <c r="K931" s="29" t="s">
        <v>160</v>
      </c>
      <c r="L931" s="29" t="s">
        <v>73</v>
      </c>
      <c r="M931" s="29" t="s">
        <v>276</v>
      </c>
      <c r="N931" s="29" t="s">
        <v>55</v>
      </c>
      <c r="O931" s="29" t="s">
        <v>56</v>
      </c>
      <c r="P931" s="29" t="s">
        <v>163</v>
      </c>
      <c r="Q931" s="29" t="s">
        <v>163</v>
      </c>
      <c r="R931" s="29" t="s">
        <v>58</v>
      </c>
      <c r="S931" s="29" t="s">
        <v>59</v>
      </c>
      <c r="T931" s="39" t="str">
        <f t="shared" si="14"/>
        <v>http://maps.google.com/maps?q=19.40593,99.61011</v>
      </c>
    </row>
    <row r="932" spans="1:20" customFormat="1">
      <c r="A932" s="29" t="s">
        <v>1991</v>
      </c>
      <c r="B932" s="33">
        <v>46122</v>
      </c>
      <c r="C932" s="38">
        <v>1.56</v>
      </c>
      <c r="D932" s="40">
        <v>19.40944</v>
      </c>
      <c r="E932" s="40">
        <v>99.610749999999996</v>
      </c>
      <c r="F932" s="40">
        <v>564123.46767000004</v>
      </c>
      <c r="G932" s="40">
        <v>2146245.66916</v>
      </c>
      <c r="H932" s="29" t="s">
        <v>49</v>
      </c>
      <c r="I932" s="29" t="s">
        <v>1038</v>
      </c>
      <c r="J932" s="29" t="s">
        <v>278</v>
      </c>
      <c r="K932" s="29" t="s">
        <v>160</v>
      </c>
      <c r="L932" s="29" t="s">
        <v>73</v>
      </c>
      <c r="M932" s="29" t="s">
        <v>276</v>
      </c>
      <c r="N932" s="29" t="s">
        <v>55</v>
      </c>
      <c r="O932" s="29" t="s">
        <v>56</v>
      </c>
      <c r="P932" s="29" t="s">
        <v>163</v>
      </c>
      <c r="Q932" s="29" t="s">
        <v>163</v>
      </c>
      <c r="R932" s="29" t="s">
        <v>58</v>
      </c>
      <c r="S932" s="29" t="s">
        <v>59</v>
      </c>
      <c r="T932" s="39" t="str">
        <f t="shared" si="14"/>
        <v>http://maps.google.com/maps?q=19.40944,99.61075</v>
      </c>
    </row>
    <row r="933" spans="1:20" customFormat="1">
      <c r="A933" s="29" t="s">
        <v>1992</v>
      </c>
      <c r="B933" s="33">
        <v>46122</v>
      </c>
      <c r="C933" s="38">
        <v>1.56</v>
      </c>
      <c r="D933" s="40">
        <v>19.41703</v>
      </c>
      <c r="E933" s="40">
        <v>99.658649999999994</v>
      </c>
      <c r="F933" s="40">
        <v>569149.51154199999</v>
      </c>
      <c r="G933" s="40">
        <v>2147104.0820800001</v>
      </c>
      <c r="H933" s="29" t="s">
        <v>49</v>
      </c>
      <c r="I933" s="29" t="s">
        <v>1038</v>
      </c>
      <c r="J933" s="29" t="s">
        <v>278</v>
      </c>
      <c r="K933" s="29" t="s">
        <v>160</v>
      </c>
      <c r="L933" s="29" t="s">
        <v>73</v>
      </c>
      <c r="M933" s="29" t="s">
        <v>276</v>
      </c>
      <c r="N933" s="29" t="s">
        <v>55</v>
      </c>
      <c r="O933" s="29" t="s">
        <v>56</v>
      </c>
      <c r="P933" s="29" t="s">
        <v>163</v>
      </c>
      <c r="Q933" s="29" t="s">
        <v>163</v>
      </c>
      <c r="R933" s="29" t="s">
        <v>58</v>
      </c>
      <c r="S933" s="29" t="s">
        <v>59</v>
      </c>
      <c r="T933" s="39" t="str">
        <f t="shared" si="14"/>
        <v>http://maps.google.com/maps?q=19.41703,99.65865</v>
      </c>
    </row>
    <row r="934" spans="1:20" customFormat="1">
      <c r="A934" s="29" t="s">
        <v>1993</v>
      </c>
      <c r="B934" s="33">
        <v>46122</v>
      </c>
      <c r="C934" s="38">
        <v>1.56</v>
      </c>
      <c r="D934" s="40">
        <v>19.4299</v>
      </c>
      <c r="E934" s="40">
        <v>99.618510000000001</v>
      </c>
      <c r="F934" s="40">
        <v>564930.09876700002</v>
      </c>
      <c r="G934" s="40">
        <v>2148512.6346300002</v>
      </c>
      <c r="H934" s="29" t="s">
        <v>49</v>
      </c>
      <c r="I934" s="29" t="s">
        <v>1038</v>
      </c>
      <c r="J934" s="29" t="s">
        <v>278</v>
      </c>
      <c r="K934" s="29" t="s">
        <v>160</v>
      </c>
      <c r="L934" s="29" t="s">
        <v>73</v>
      </c>
      <c r="M934" s="29" t="s">
        <v>276</v>
      </c>
      <c r="N934" s="29" t="s">
        <v>55</v>
      </c>
      <c r="O934" s="29" t="s">
        <v>56</v>
      </c>
      <c r="P934" s="29" t="s">
        <v>163</v>
      </c>
      <c r="Q934" s="29" t="s">
        <v>163</v>
      </c>
      <c r="R934" s="29" t="s">
        <v>58</v>
      </c>
      <c r="S934" s="29" t="s">
        <v>59</v>
      </c>
      <c r="T934" s="39" t="str">
        <f t="shared" si="14"/>
        <v>http://maps.google.com/maps?q=19.4299,99.61851</v>
      </c>
    </row>
    <row r="935" spans="1:20" customFormat="1">
      <c r="A935" s="29" t="s">
        <v>1994</v>
      </c>
      <c r="B935" s="33">
        <v>46122</v>
      </c>
      <c r="C935" s="38">
        <v>1.56</v>
      </c>
      <c r="D935" s="40">
        <v>19.437449999999998</v>
      </c>
      <c r="E935" s="40">
        <v>99.666359999999997</v>
      </c>
      <c r="F935" s="40">
        <v>569950.24627799995</v>
      </c>
      <c r="G935" s="40">
        <v>2149366.8468300002</v>
      </c>
      <c r="H935" s="29" t="s">
        <v>49</v>
      </c>
      <c r="I935" s="29" t="s">
        <v>1038</v>
      </c>
      <c r="J935" s="29" t="s">
        <v>278</v>
      </c>
      <c r="K935" s="29" t="s">
        <v>160</v>
      </c>
      <c r="L935" s="29" t="s">
        <v>73</v>
      </c>
      <c r="M935" s="29" t="s">
        <v>276</v>
      </c>
      <c r="N935" s="29" t="s">
        <v>55</v>
      </c>
      <c r="O935" s="29" t="s">
        <v>56</v>
      </c>
      <c r="P935" s="29" t="s">
        <v>163</v>
      </c>
      <c r="Q935" s="29" t="s">
        <v>163</v>
      </c>
      <c r="R935" s="29" t="s">
        <v>58</v>
      </c>
      <c r="S935" s="29" t="s">
        <v>91</v>
      </c>
      <c r="T935" s="39" t="str">
        <f t="shared" si="14"/>
        <v>http://maps.google.com/maps?q=19.43745,99.66636</v>
      </c>
    </row>
    <row r="936" spans="1:20" customFormat="1">
      <c r="A936" s="29" t="s">
        <v>1995</v>
      </c>
      <c r="B936" s="33">
        <v>46122</v>
      </c>
      <c r="C936" s="38">
        <v>1.56</v>
      </c>
      <c r="D936" s="40">
        <v>19.442920000000001</v>
      </c>
      <c r="E936" s="40">
        <v>99.526499999999999</v>
      </c>
      <c r="F936" s="40">
        <v>555266.412366</v>
      </c>
      <c r="G936" s="40">
        <v>2149921.2775099999</v>
      </c>
      <c r="H936" s="29" t="s">
        <v>49</v>
      </c>
      <c r="I936" s="29" t="s">
        <v>158</v>
      </c>
      <c r="J936" s="29" t="s">
        <v>159</v>
      </c>
      <c r="K936" s="29" t="s">
        <v>160</v>
      </c>
      <c r="L936" s="29" t="s">
        <v>73</v>
      </c>
      <c r="M936" s="29" t="s">
        <v>276</v>
      </c>
      <c r="N936" s="29" t="s">
        <v>55</v>
      </c>
      <c r="O936" s="29" t="s">
        <v>56</v>
      </c>
      <c r="P936" s="29" t="s">
        <v>163</v>
      </c>
      <c r="Q936" s="29" t="s">
        <v>163</v>
      </c>
      <c r="R936" s="29" t="s">
        <v>58</v>
      </c>
      <c r="S936" s="29" t="s">
        <v>59</v>
      </c>
      <c r="T936" s="39" t="str">
        <f t="shared" si="14"/>
        <v>http://maps.google.com/maps?q=19.44292,99.5265</v>
      </c>
    </row>
    <row r="937" spans="1:20" customFormat="1">
      <c r="A937" s="29" t="s">
        <v>1996</v>
      </c>
      <c r="B937" s="33">
        <v>46122</v>
      </c>
      <c r="C937" s="38">
        <v>1.56</v>
      </c>
      <c r="D937" s="40">
        <v>19.508320000000001</v>
      </c>
      <c r="E937" s="40">
        <v>99.676370000000006</v>
      </c>
      <c r="F937" s="40">
        <v>570970.20687200001</v>
      </c>
      <c r="G937" s="40">
        <v>2157213.3861699998</v>
      </c>
      <c r="H937" s="29" t="s">
        <v>49</v>
      </c>
      <c r="I937" s="29" t="s">
        <v>1038</v>
      </c>
      <c r="J937" s="29" t="s">
        <v>278</v>
      </c>
      <c r="K937" s="29" t="s">
        <v>160</v>
      </c>
      <c r="L937" s="29" t="s">
        <v>73</v>
      </c>
      <c r="M937" s="29" t="s">
        <v>276</v>
      </c>
      <c r="N937" s="29" t="s">
        <v>55</v>
      </c>
      <c r="O937" s="29" t="s">
        <v>56</v>
      </c>
      <c r="P937" s="29" t="s">
        <v>163</v>
      </c>
      <c r="Q937" s="29" t="s">
        <v>163</v>
      </c>
      <c r="R937" s="29" t="s">
        <v>58</v>
      </c>
      <c r="S937" s="29" t="s">
        <v>59</v>
      </c>
      <c r="T937" s="39" t="str">
        <f t="shared" si="14"/>
        <v>http://maps.google.com/maps?q=19.50832,99.67637</v>
      </c>
    </row>
    <row r="938" spans="1:20" customFormat="1">
      <c r="A938" s="29" t="s">
        <v>1997</v>
      </c>
      <c r="B938" s="33">
        <v>46122</v>
      </c>
      <c r="C938" s="38">
        <v>1.56</v>
      </c>
      <c r="D938" s="40">
        <v>19.607199999999999</v>
      </c>
      <c r="E938" s="40">
        <v>99.637900000000002</v>
      </c>
      <c r="F938" s="40">
        <v>566892.706397</v>
      </c>
      <c r="G938" s="40">
        <v>2168139.9753299998</v>
      </c>
      <c r="H938" s="29" t="s">
        <v>49</v>
      </c>
      <c r="I938" s="29" t="s">
        <v>739</v>
      </c>
      <c r="J938" s="29" t="s">
        <v>251</v>
      </c>
      <c r="K938" s="29" t="s">
        <v>160</v>
      </c>
      <c r="L938" s="29" t="s">
        <v>73</v>
      </c>
      <c r="M938" s="29" t="s">
        <v>276</v>
      </c>
      <c r="N938" s="29" t="s">
        <v>55</v>
      </c>
      <c r="O938" s="29" t="s">
        <v>56</v>
      </c>
      <c r="P938" s="29" t="s">
        <v>163</v>
      </c>
      <c r="Q938" s="29" t="s">
        <v>163</v>
      </c>
      <c r="R938" s="29" t="s">
        <v>58</v>
      </c>
      <c r="S938" s="29" t="s">
        <v>59</v>
      </c>
      <c r="T938" s="39" t="str">
        <f t="shared" si="14"/>
        <v>http://maps.google.com/maps?q=19.6072,99.6379</v>
      </c>
    </row>
    <row r="939" spans="1:20" customFormat="1">
      <c r="A939" s="29" t="s">
        <v>1998</v>
      </c>
      <c r="B939" s="33">
        <v>46122</v>
      </c>
      <c r="C939" s="38">
        <v>1.56</v>
      </c>
      <c r="D939" s="40">
        <v>19.60783</v>
      </c>
      <c r="E939" s="40">
        <v>99.633610000000004</v>
      </c>
      <c r="F939" s="40">
        <v>566442.56701999996</v>
      </c>
      <c r="G939" s="40">
        <v>2168208.01621</v>
      </c>
      <c r="H939" s="29" t="s">
        <v>49</v>
      </c>
      <c r="I939" s="29" t="s">
        <v>739</v>
      </c>
      <c r="J939" s="29" t="s">
        <v>251</v>
      </c>
      <c r="K939" s="29" t="s">
        <v>160</v>
      </c>
      <c r="L939" s="29" t="s">
        <v>73</v>
      </c>
      <c r="M939" s="29" t="s">
        <v>276</v>
      </c>
      <c r="N939" s="29" t="s">
        <v>55</v>
      </c>
      <c r="O939" s="29" t="s">
        <v>56</v>
      </c>
      <c r="P939" s="29" t="s">
        <v>163</v>
      </c>
      <c r="Q939" s="29" t="s">
        <v>163</v>
      </c>
      <c r="R939" s="29" t="s">
        <v>58</v>
      </c>
      <c r="S939" s="29" t="s">
        <v>59</v>
      </c>
      <c r="T939" s="39" t="str">
        <f t="shared" si="14"/>
        <v>http://maps.google.com/maps?q=19.60783,99.63361</v>
      </c>
    </row>
    <row r="940" spans="1:20" customFormat="1">
      <c r="A940" s="29" t="s">
        <v>1999</v>
      </c>
      <c r="B940" s="33">
        <v>46122</v>
      </c>
      <c r="C940" s="38">
        <v>1.56</v>
      </c>
      <c r="D940" s="40">
        <v>19.608440000000002</v>
      </c>
      <c r="E940" s="40">
        <v>99.629360000000005</v>
      </c>
      <c r="F940" s="40">
        <v>565996.63424399996</v>
      </c>
      <c r="G940" s="40">
        <v>2168273.8705600002</v>
      </c>
      <c r="H940" s="29" t="s">
        <v>49</v>
      </c>
      <c r="I940" s="29" t="s">
        <v>739</v>
      </c>
      <c r="J940" s="29" t="s">
        <v>251</v>
      </c>
      <c r="K940" s="29" t="s">
        <v>160</v>
      </c>
      <c r="L940" s="29" t="s">
        <v>73</v>
      </c>
      <c r="M940" s="29" t="s">
        <v>276</v>
      </c>
      <c r="N940" s="29" t="s">
        <v>55</v>
      </c>
      <c r="O940" s="29" t="s">
        <v>56</v>
      </c>
      <c r="P940" s="29" t="s">
        <v>163</v>
      </c>
      <c r="Q940" s="29" t="s">
        <v>163</v>
      </c>
      <c r="R940" s="29" t="s">
        <v>58</v>
      </c>
      <c r="S940" s="29" t="s">
        <v>59</v>
      </c>
      <c r="T940" s="39" t="str">
        <f t="shared" si="14"/>
        <v>http://maps.google.com/maps?q=19.60844,99.62936</v>
      </c>
    </row>
    <row r="941" spans="1:20" customFormat="1">
      <c r="A941" s="29" t="s">
        <v>2000</v>
      </c>
      <c r="B941" s="33">
        <v>46122</v>
      </c>
      <c r="C941" s="38">
        <v>1.56</v>
      </c>
      <c r="D941" s="40">
        <v>19.668489999999998</v>
      </c>
      <c r="E941" s="40">
        <v>99.585269999999994</v>
      </c>
      <c r="F941" s="40">
        <v>561350.27649199998</v>
      </c>
      <c r="G941" s="40">
        <v>2174902.5581299998</v>
      </c>
      <c r="H941" s="29" t="s">
        <v>49</v>
      </c>
      <c r="I941" s="29" t="s">
        <v>251</v>
      </c>
      <c r="J941" s="29" t="s">
        <v>251</v>
      </c>
      <c r="K941" s="29" t="s">
        <v>160</v>
      </c>
      <c r="L941" s="29" t="s">
        <v>73</v>
      </c>
      <c r="M941" s="29" t="s">
        <v>276</v>
      </c>
      <c r="N941" s="29" t="s">
        <v>55</v>
      </c>
      <c r="O941" s="29" t="s">
        <v>56</v>
      </c>
      <c r="P941" s="29" t="s">
        <v>163</v>
      </c>
      <c r="Q941" s="29" t="s">
        <v>163</v>
      </c>
      <c r="R941" s="29" t="s">
        <v>58</v>
      </c>
      <c r="S941" s="29" t="s">
        <v>59</v>
      </c>
      <c r="T941" s="39" t="str">
        <f t="shared" si="14"/>
        <v>http://maps.google.com/maps?q=19.66849,99.58527</v>
      </c>
    </row>
    <row r="942" spans="1:20" customFormat="1">
      <c r="A942" s="29" t="s">
        <v>2001</v>
      </c>
      <c r="B942" s="33">
        <v>46122</v>
      </c>
      <c r="C942" s="38">
        <v>1.56</v>
      </c>
      <c r="D942" s="40">
        <v>19.677849999999999</v>
      </c>
      <c r="E942" s="40">
        <v>99.620750000000001</v>
      </c>
      <c r="F942" s="40">
        <v>565065.76005699998</v>
      </c>
      <c r="G942" s="40">
        <v>2175951.5205000001</v>
      </c>
      <c r="H942" s="29" t="s">
        <v>49</v>
      </c>
      <c r="I942" s="29" t="s">
        <v>251</v>
      </c>
      <c r="J942" s="29" t="s">
        <v>251</v>
      </c>
      <c r="K942" s="29" t="s">
        <v>160</v>
      </c>
      <c r="L942" s="29" t="s">
        <v>73</v>
      </c>
      <c r="M942" s="29" t="s">
        <v>276</v>
      </c>
      <c r="N942" s="29" t="s">
        <v>55</v>
      </c>
      <c r="O942" s="29" t="s">
        <v>56</v>
      </c>
      <c r="P942" s="29" t="s">
        <v>163</v>
      </c>
      <c r="Q942" s="29" t="s">
        <v>163</v>
      </c>
      <c r="R942" s="29" t="s">
        <v>58</v>
      </c>
      <c r="S942" s="29" t="s">
        <v>59</v>
      </c>
      <c r="T942" s="39" t="str">
        <f t="shared" si="14"/>
        <v>http://maps.google.com/maps?q=19.67785,99.62075</v>
      </c>
    </row>
    <row r="943" spans="1:20" customFormat="1">
      <c r="A943" s="29" t="s">
        <v>2002</v>
      </c>
      <c r="B943" s="33">
        <v>46122</v>
      </c>
      <c r="C943" s="38">
        <v>1.56</v>
      </c>
      <c r="D943" s="40">
        <v>19.67841</v>
      </c>
      <c r="E943" s="40">
        <v>99.616799999999998</v>
      </c>
      <c r="F943" s="40">
        <v>564651.49189800001</v>
      </c>
      <c r="G943" s="40">
        <v>2176011.9849</v>
      </c>
      <c r="H943" s="29" t="s">
        <v>49</v>
      </c>
      <c r="I943" s="29" t="s">
        <v>251</v>
      </c>
      <c r="J943" s="29" t="s">
        <v>251</v>
      </c>
      <c r="K943" s="29" t="s">
        <v>160</v>
      </c>
      <c r="L943" s="29" t="s">
        <v>73</v>
      </c>
      <c r="M943" s="29" t="s">
        <v>276</v>
      </c>
      <c r="N943" s="29" t="s">
        <v>55</v>
      </c>
      <c r="O943" s="29" t="s">
        <v>56</v>
      </c>
      <c r="P943" s="29" t="s">
        <v>163</v>
      </c>
      <c r="Q943" s="29" t="s">
        <v>163</v>
      </c>
      <c r="R943" s="29" t="s">
        <v>58</v>
      </c>
      <c r="S943" s="29" t="s">
        <v>59</v>
      </c>
      <c r="T943" s="39" t="str">
        <f t="shared" si="14"/>
        <v>http://maps.google.com/maps?q=19.67841,99.6168</v>
      </c>
    </row>
    <row r="944" spans="1:20" customFormat="1">
      <c r="A944" s="29" t="s">
        <v>2003</v>
      </c>
      <c r="B944" s="33">
        <v>46122</v>
      </c>
      <c r="C944" s="38">
        <v>1.56</v>
      </c>
      <c r="D944" s="40">
        <v>19.681380000000001</v>
      </c>
      <c r="E944" s="40">
        <v>99.62124</v>
      </c>
      <c r="F944" s="40">
        <v>565115.69602200005</v>
      </c>
      <c r="G944" s="40">
        <v>2176342.3416499998</v>
      </c>
      <c r="H944" s="29" t="s">
        <v>49</v>
      </c>
      <c r="I944" s="29" t="s">
        <v>251</v>
      </c>
      <c r="J944" s="29" t="s">
        <v>251</v>
      </c>
      <c r="K944" s="29" t="s">
        <v>160</v>
      </c>
      <c r="L944" s="29" t="s">
        <v>73</v>
      </c>
      <c r="M944" s="29" t="s">
        <v>276</v>
      </c>
      <c r="N944" s="29" t="s">
        <v>55</v>
      </c>
      <c r="O944" s="29" t="s">
        <v>56</v>
      </c>
      <c r="P944" s="29" t="s">
        <v>163</v>
      </c>
      <c r="Q944" s="29" t="s">
        <v>163</v>
      </c>
      <c r="R944" s="29" t="s">
        <v>58</v>
      </c>
      <c r="S944" s="29" t="s">
        <v>59</v>
      </c>
      <c r="T944" s="39" t="str">
        <f t="shared" si="14"/>
        <v>http://maps.google.com/maps?q=19.68138,99.62124</v>
      </c>
    </row>
    <row r="945" spans="1:20" customFormat="1">
      <c r="A945" s="29" t="s">
        <v>2004</v>
      </c>
      <c r="B945" s="33">
        <v>46122</v>
      </c>
      <c r="C945" s="38">
        <v>1.56</v>
      </c>
      <c r="D945" s="40">
        <v>18.460850000000001</v>
      </c>
      <c r="E945" s="40">
        <v>98.597120000000004</v>
      </c>
      <c r="F945" s="40">
        <v>457461.94576899998</v>
      </c>
      <c r="G945" s="40">
        <v>2041220.77446</v>
      </c>
      <c r="H945" s="29" t="s">
        <v>49</v>
      </c>
      <c r="I945" s="29" t="s">
        <v>708</v>
      </c>
      <c r="J945" s="29" t="s">
        <v>567</v>
      </c>
      <c r="K945" s="29" t="s">
        <v>114</v>
      </c>
      <c r="L945" s="29" t="s">
        <v>73</v>
      </c>
      <c r="M945" s="29" t="s">
        <v>980</v>
      </c>
      <c r="N945" s="29" t="s">
        <v>55</v>
      </c>
      <c r="O945" s="29" t="s">
        <v>981</v>
      </c>
      <c r="P945" s="29" t="s">
        <v>115</v>
      </c>
      <c r="Q945" s="29" t="s">
        <v>115</v>
      </c>
      <c r="R945" s="29" t="s">
        <v>58</v>
      </c>
      <c r="S945" s="29" t="s">
        <v>59</v>
      </c>
      <c r="T945" s="39" t="str">
        <f t="shared" si="14"/>
        <v>http://maps.google.com/maps?q=18.46085,98.59712</v>
      </c>
    </row>
    <row r="946" spans="1:20" customFormat="1">
      <c r="A946" s="29" t="s">
        <v>2005</v>
      </c>
      <c r="B946" s="33">
        <v>46122</v>
      </c>
      <c r="C946" s="38">
        <v>1.56</v>
      </c>
      <c r="D946" s="40">
        <v>18.461410000000001</v>
      </c>
      <c r="E946" s="40">
        <v>98.593040000000002</v>
      </c>
      <c r="F946" s="40">
        <v>457031.292839</v>
      </c>
      <c r="G946" s="40">
        <v>2041283.6989899999</v>
      </c>
      <c r="H946" s="29" t="s">
        <v>49</v>
      </c>
      <c r="I946" s="29" t="s">
        <v>708</v>
      </c>
      <c r="J946" s="29" t="s">
        <v>567</v>
      </c>
      <c r="K946" s="29" t="s">
        <v>114</v>
      </c>
      <c r="L946" s="29" t="s">
        <v>73</v>
      </c>
      <c r="M946" s="29" t="s">
        <v>980</v>
      </c>
      <c r="N946" s="29" t="s">
        <v>55</v>
      </c>
      <c r="O946" s="29" t="s">
        <v>981</v>
      </c>
      <c r="P946" s="29" t="s">
        <v>115</v>
      </c>
      <c r="Q946" s="29" t="s">
        <v>115</v>
      </c>
      <c r="R946" s="29" t="s">
        <v>58</v>
      </c>
      <c r="S946" s="29" t="s">
        <v>59</v>
      </c>
      <c r="T946" s="39" t="str">
        <f t="shared" si="14"/>
        <v>http://maps.google.com/maps?q=18.46141,98.59304</v>
      </c>
    </row>
    <row r="947" spans="1:20" customFormat="1">
      <c r="A947" s="29" t="s">
        <v>2006</v>
      </c>
      <c r="B947" s="33">
        <v>46122</v>
      </c>
      <c r="C947" s="38">
        <v>1.56</v>
      </c>
      <c r="D947" s="40">
        <v>18.46162</v>
      </c>
      <c r="E947" s="40">
        <v>98.595309999999998</v>
      </c>
      <c r="F947" s="40">
        <v>457271.02505900001</v>
      </c>
      <c r="G947" s="40">
        <v>2041306.39656</v>
      </c>
      <c r="H947" s="29" t="s">
        <v>49</v>
      </c>
      <c r="I947" s="29" t="s">
        <v>708</v>
      </c>
      <c r="J947" s="29" t="s">
        <v>567</v>
      </c>
      <c r="K947" s="29" t="s">
        <v>114</v>
      </c>
      <c r="L947" s="29" t="s">
        <v>73</v>
      </c>
      <c r="M947" s="29" t="s">
        <v>980</v>
      </c>
      <c r="N947" s="29" t="s">
        <v>55</v>
      </c>
      <c r="O947" s="29" t="s">
        <v>981</v>
      </c>
      <c r="P947" s="29" t="s">
        <v>115</v>
      </c>
      <c r="Q947" s="29" t="s">
        <v>115</v>
      </c>
      <c r="R947" s="29" t="s">
        <v>58</v>
      </c>
      <c r="S947" s="29" t="s">
        <v>59</v>
      </c>
      <c r="T947" s="39" t="str">
        <f t="shared" si="14"/>
        <v>http://maps.google.com/maps?q=18.46162,98.59531</v>
      </c>
    </row>
    <row r="948" spans="1:20" customFormat="1">
      <c r="A948" s="29" t="s">
        <v>2007</v>
      </c>
      <c r="B948" s="33">
        <v>46122</v>
      </c>
      <c r="C948" s="38">
        <v>1.56</v>
      </c>
      <c r="D948" s="40">
        <v>18.462209999999999</v>
      </c>
      <c r="E948" s="40">
        <v>98.591130000000007</v>
      </c>
      <c r="F948" s="40">
        <v>456829.82354299998</v>
      </c>
      <c r="G948" s="40">
        <v>2041372.66863</v>
      </c>
      <c r="H948" s="29" t="s">
        <v>49</v>
      </c>
      <c r="I948" s="29" t="s">
        <v>708</v>
      </c>
      <c r="J948" s="29" t="s">
        <v>567</v>
      </c>
      <c r="K948" s="29" t="s">
        <v>114</v>
      </c>
      <c r="L948" s="29" t="s">
        <v>73</v>
      </c>
      <c r="M948" s="29" t="s">
        <v>980</v>
      </c>
      <c r="N948" s="29" t="s">
        <v>55</v>
      </c>
      <c r="O948" s="29" t="s">
        <v>981</v>
      </c>
      <c r="P948" s="29" t="s">
        <v>115</v>
      </c>
      <c r="Q948" s="29" t="s">
        <v>115</v>
      </c>
      <c r="R948" s="29" t="s">
        <v>58</v>
      </c>
      <c r="S948" s="29" t="s">
        <v>59</v>
      </c>
      <c r="T948" s="39" t="str">
        <f t="shared" si="14"/>
        <v>http://maps.google.com/maps?q=18.46221,98.59113</v>
      </c>
    </row>
    <row r="949" spans="1:20" customFormat="1">
      <c r="A949" s="29" t="s">
        <v>2008</v>
      </c>
      <c r="B949" s="33">
        <v>46122</v>
      </c>
      <c r="C949" s="38">
        <v>1.56</v>
      </c>
      <c r="D949" s="40">
        <v>18.46453</v>
      </c>
      <c r="E949" s="40">
        <v>98.597399999999993</v>
      </c>
      <c r="F949" s="40">
        <v>457492.416012</v>
      </c>
      <c r="G949" s="40">
        <v>2041627.8772799999</v>
      </c>
      <c r="H949" s="29" t="s">
        <v>49</v>
      </c>
      <c r="I949" s="29" t="s">
        <v>708</v>
      </c>
      <c r="J949" s="29" t="s">
        <v>567</v>
      </c>
      <c r="K949" s="29" t="s">
        <v>114</v>
      </c>
      <c r="L949" s="29" t="s">
        <v>73</v>
      </c>
      <c r="M949" s="29" t="s">
        <v>980</v>
      </c>
      <c r="N949" s="29" t="s">
        <v>55</v>
      </c>
      <c r="O949" s="29" t="s">
        <v>981</v>
      </c>
      <c r="P949" s="29" t="s">
        <v>115</v>
      </c>
      <c r="Q949" s="29" t="s">
        <v>115</v>
      </c>
      <c r="R949" s="29" t="s">
        <v>58</v>
      </c>
      <c r="S949" s="29" t="s">
        <v>59</v>
      </c>
      <c r="T949" s="39" t="str">
        <f t="shared" si="14"/>
        <v>http://maps.google.com/maps?q=18.46453,98.5974</v>
      </c>
    </row>
    <row r="950" spans="1:20" customFormat="1">
      <c r="A950" s="29" t="s">
        <v>2009</v>
      </c>
      <c r="B950" s="33">
        <v>46122</v>
      </c>
      <c r="C950" s="38">
        <v>1.56</v>
      </c>
      <c r="D950" s="40">
        <v>18.464749999999999</v>
      </c>
      <c r="E950" s="40">
        <v>98.599590000000006</v>
      </c>
      <c r="F950" s="40">
        <v>457723.69898099999</v>
      </c>
      <c r="G950" s="40">
        <v>2041651.7056799999</v>
      </c>
      <c r="H950" s="29" t="s">
        <v>49</v>
      </c>
      <c r="I950" s="29" t="s">
        <v>708</v>
      </c>
      <c r="J950" s="29" t="s">
        <v>567</v>
      </c>
      <c r="K950" s="29" t="s">
        <v>114</v>
      </c>
      <c r="L950" s="29" t="s">
        <v>73</v>
      </c>
      <c r="M950" s="29" t="s">
        <v>980</v>
      </c>
      <c r="N950" s="29" t="s">
        <v>55</v>
      </c>
      <c r="O950" s="29" t="s">
        <v>981</v>
      </c>
      <c r="P950" s="29" t="s">
        <v>115</v>
      </c>
      <c r="Q950" s="29" t="s">
        <v>115</v>
      </c>
      <c r="R950" s="29" t="s">
        <v>58</v>
      </c>
      <c r="S950" s="29" t="s">
        <v>59</v>
      </c>
      <c r="T950" s="39" t="str">
        <f t="shared" si="14"/>
        <v>http://maps.google.com/maps?q=18.46475,98.59959</v>
      </c>
    </row>
    <row r="951" spans="1:20" customFormat="1">
      <c r="A951" s="29" t="s">
        <v>2010</v>
      </c>
      <c r="B951" s="33">
        <v>46122</v>
      </c>
      <c r="C951" s="38">
        <v>1.56</v>
      </c>
      <c r="D951" s="40">
        <v>18.465109999999999</v>
      </c>
      <c r="E951" s="40">
        <v>98.593220000000002</v>
      </c>
      <c r="F951" s="40">
        <v>457051.21880700003</v>
      </c>
      <c r="G951" s="40">
        <v>2041693.03795</v>
      </c>
      <c r="H951" s="29" t="s">
        <v>49</v>
      </c>
      <c r="I951" s="29" t="s">
        <v>708</v>
      </c>
      <c r="J951" s="29" t="s">
        <v>567</v>
      </c>
      <c r="K951" s="29" t="s">
        <v>114</v>
      </c>
      <c r="L951" s="29" t="s">
        <v>73</v>
      </c>
      <c r="M951" s="29" t="s">
        <v>980</v>
      </c>
      <c r="N951" s="29" t="s">
        <v>55</v>
      </c>
      <c r="O951" s="29" t="s">
        <v>981</v>
      </c>
      <c r="P951" s="29" t="s">
        <v>115</v>
      </c>
      <c r="Q951" s="29" t="s">
        <v>115</v>
      </c>
      <c r="R951" s="29" t="s">
        <v>58</v>
      </c>
      <c r="S951" s="29" t="s">
        <v>59</v>
      </c>
      <c r="T951" s="39" t="str">
        <f t="shared" si="14"/>
        <v>http://maps.google.com/maps?q=18.46511,98.59322</v>
      </c>
    </row>
    <row r="952" spans="1:20" customFormat="1">
      <c r="A952" s="29" t="s">
        <v>2011</v>
      </c>
      <c r="B952" s="33">
        <v>46122</v>
      </c>
      <c r="C952" s="38">
        <v>1.56</v>
      </c>
      <c r="D952" s="40">
        <v>18.465330000000002</v>
      </c>
      <c r="E952" s="40">
        <v>98.595460000000003</v>
      </c>
      <c r="F952" s="40">
        <v>457287.78083900001</v>
      </c>
      <c r="G952" s="40">
        <v>2041716.8492000001</v>
      </c>
      <c r="H952" s="29" t="s">
        <v>49</v>
      </c>
      <c r="I952" s="29" t="s">
        <v>708</v>
      </c>
      <c r="J952" s="29" t="s">
        <v>567</v>
      </c>
      <c r="K952" s="29" t="s">
        <v>114</v>
      </c>
      <c r="L952" s="29" t="s">
        <v>73</v>
      </c>
      <c r="M952" s="29" t="s">
        <v>980</v>
      </c>
      <c r="N952" s="29" t="s">
        <v>55</v>
      </c>
      <c r="O952" s="29" t="s">
        <v>981</v>
      </c>
      <c r="P952" s="29" t="s">
        <v>115</v>
      </c>
      <c r="Q952" s="29" t="s">
        <v>115</v>
      </c>
      <c r="R952" s="29" t="s">
        <v>58</v>
      </c>
      <c r="S952" s="29" t="s">
        <v>59</v>
      </c>
      <c r="T952" s="39" t="str">
        <f t="shared" si="14"/>
        <v>http://maps.google.com/maps?q=18.46533,98.59546</v>
      </c>
    </row>
    <row r="953" spans="1:20" customFormat="1">
      <c r="A953" s="29" t="s">
        <v>2012</v>
      </c>
      <c r="B953" s="33">
        <v>46122</v>
      </c>
      <c r="C953" s="38">
        <v>1.56</v>
      </c>
      <c r="D953" s="40">
        <v>18.46593</v>
      </c>
      <c r="E953" s="40">
        <v>98.591210000000004</v>
      </c>
      <c r="F953" s="40">
        <v>456839.20045900001</v>
      </c>
      <c r="G953" s="40">
        <v>2041784.2442300001</v>
      </c>
      <c r="H953" s="29" t="s">
        <v>49</v>
      </c>
      <c r="I953" s="29" t="s">
        <v>708</v>
      </c>
      <c r="J953" s="29" t="s">
        <v>567</v>
      </c>
      <c r="K953" s="29" t="s">
        <v>114</v>
      </c>
      <c r="L953" s="29" t="s">
        <v>73</v>
      </c>
      <c r="M953" s="29" t="s">
        <v>980</v>
      </c>
      <c r="N953" s="29" t="s">
        <v>55</v>
      </c>
      <c r="O953" s="29" t="s">
        <v>981</v>
      </c>
      <c r="P953" s="29" t="s">
        <v>115</v>
      </c>
      <c r="Q953" s="29" t="s">
        <v>115</v>
      </c>
      <c r="R953" s="29" t="s">
        <v>58</v>
      </c>
      <c r="S953" s="29" t="s">
        <v>59</v>
      </c>
      <c r="T953" s="39" t="str">
        <f t="shared" si="14"/>
        <v>http://maps.google.com/maps?q=18.46593,98.59121</v>
      </c>
    </row>
    <row r="954" spans="1:20" customFormat="1">
      <c r="A954" s="29" t="s">
        <v>2013</v>
      </c>
      <c r="B954" s="33">
        <v>46122</v>
      </c>
      <c r="C954" s="38">
        <v>1.56</v>
      </c>
      <c r="D954" s="40">
        <v>18.469069999999999</v>
      </c>
      <c r="E954" s="40">
        <v>98.595429999999993</v>
      </c>
      <c r="F954" s="40">
        <v>457285.53890099999</v>
      </c>
      <c r="G954" s="40">
        <v>2042130.6638100001</v>
      </c>
      <c r="H954" s="29" t="s">
        <v>49</v>
      </c>
      <c r="I954" s="29" t="s">
        <v>708</v>
      </c>
      <c r="J954" s="29" t="s">
        <v>567</v>
      </c>
      <c r="K954" s="29" t="s">
        <v>114</v>
      </c>
      <c r="L954" s="29" t="s">
        <v>73</v>
      </c>
      <c r="M954" s="29" t="s">
        <v>980</v>
      </c>
      <c r="N954" s="29" t="s">
        <v>55</v>
      </c>
      <c r="O954" s="29" t="s">
        <v>981</v>
      </c>
      <c r="P954" s="29" t="s">
        <v>115</v>
      </c>
      <c r="Q954" s="29" t="s">
        <v>115</v>
      </c>
      <c r="R954" s="29" t="s">
        <v>58</v>
      </c>
      <c r="S954" s="29" t="s">
        <v>59</v>
      </c>
      <c r="T954" s="39" t="str">
        <f t="shared" si="14"/>
        <v>http://maps.google.com/maps?q=18.46907,98.59543</v>
      </c>
    </row>
    <row r="955" spans="1:20" customFormat="1">
      <c r="A955" s="29" t="s">
        <v>2014</v>
      </c>
      <c r="B955" s="33">
        <v>46122</v>
      </c>
      <c r="C955" s="38">
        <v>1.56</v>
      </c>
      <c r="D955" s="40">
        <v>17.437740000000002</v>
      </c>
      <c r="E955" s="40">
        <v>100.45628000000001</v>
      </c>
      <c r="F955" s="40">
        <v>654660.55575199996</v>
      </c>
      <c r="G955" s="40">
        <v>1928570.1546</v>
      </c>
      <c r="H955" s="29" t="s">
        <v>49</v>
      </c>
      <c r="I955" s="29" t="s">
        <v>281</v>
      </c>
      <c r="J955" s="29" t="s">
        <v>282</v>
      </c>
      <c r="K955" s="29" t="s">
        <v>166</v>
      </c>
      <c r="L955" s="29" t="s">
        <v>73</v>
      </c>
      <c r="M955" s="29" t="s">
        <v>283</v>
      </c>
      <c r="N955" s="29" t="s">
        <v>55</v>
      </c>
      <c r="O955" s="29" t="s">
        <v>56</v>
      </c>
      <c r="P955" s="29" t="s">
        <v>76</v>
      </c>
      <c r="Q955" s="29" t="s">
        <v>76</v>
      </c>
      <c r="R955" s="29" t="s">
        <v>58</v>
      </c>
      <c r="S955" s="29" t="s">
        <v>59</v>
      </c>
      <c r="T955" s="39" t="str">
        <f t="shared" si="14"/>
        <v>http://maps.google.com/maps?q=17.43774,100.45628</v>
      </c>
    </row>
    <row r="956" spans="1:20" customFormat="1">
      <c r="A956" s="29" t="s">
        <v>2015</v>
      </c>
      <c r="B956" s="33">
        <v>46122</v>
      </c>
      <c r="C956" s="38">
        <v>1.56</v>
      </c>
      <c r="D956" s="40">
        <v>17.43927</v>
      </c>
      <c r="E956" s="40">
        <v>100.45662</v>
      </c>
      <c r="F956" s="40">
        <v>654695.38081700006</v>
      </c>
      <c r="G956" s="40">
        <v>1928739.7385499999</v>
      </c>
      <c r="H956" s="29" t="s">
        <v>49</v>
      </c>
      <c r="I956" s="29" t="s">
        <v>281</v>
      </c>
      <c r="J956" s="29" t="s">
        <v>282</v>
      </c>
      <c r="K956" s="29" t="s">
        <v>166</v>
      </c>
      <c r="L956" s="29" t="s">
        <v>73</v>
      </c>
      <c r="M956" s="29" t="s">
        <v>283</v>
      </c>
      <c r="N956" s="29" t="s">
        <v>55</v>
      </c>
      <c r="O956" s="29" t="s">
        <v>56</v>
      </c>
      <c r="P956" s="29" t="s">
        <v>76</v>
      </c>
      <c r="Q956" s="29" t="s">
        <v>76</v>
      </c>
      <c r="R956" s="29" t="s">
        <v>58</v>
      </c>
      <c r="S956" s="29" t="s">
        <v>59</v>
      </c>
      <c r="T956" s="39" t="str">
        <f t="shared" si="14"/>
        <v>http://maps.google.com/maps?q=17.43927,100.45662</v>
      </c>
    </row>
    <row r="957" spans="1:20" customFormat="1">
      <c r="A957" s="29" t="s">
        <v>2016</v>
      </c>
      <c r="B957" s="33">
        <v>46122</v>
      </c>
      <c r="C957" s="38">
        <v>1.56</v>
      </c>
      <c r="D957" s="40">
        <v>17.441510000000001</v>
      </c>
      <c r="E957" s="40">
        <v>100.46467</v>
      </c>
      <c r="F957" s="40">
        <v>655548.55756400002</v>
      </c>
      <c r="G957" s="40">
        <v>1928994.1505799999</v>
      </c>
      <c r="H957" s="29" t="s">
        <v>49</v>
      </c>
      <c r="I957" s="29" t="s">
        <v>281</v>
      </c>
      <c r="J957" s="29" t="s">
        <v>282</v>
      </c>
      <c r="K957" s="29" t="s">
        <v>166</v>
      </c>
      <c r="L957" s="29" t="s">
        <v>73</v>
      </c>
      <c r="M957" s="29" t="s">
        <v>283</v>
      </c>
      <c r="N957" s="29" t="s">
        <v>55</v>
      </c>
      <c r="O957" s="29" t="s">
        <v>56</v>
      </c>
      <c r="P957" s="29" t="s">
        <v>76</v>
      </c>
      <c r="Q957" s="29" t="s">
        <v>76</v>
      </c>
      <c r="R957" s="29" t="s">
        <v>58</v>
      </c>
      <c r="S957" s="29" t="s">
        <v>59</v>
      </c>
      <c r="T957" s="39" t="str">
        <f t="shared" si="14"/>
        <v>http://maps.google.com/maps?q=17.44151,100.46467</v>
      </c>
    </row>
    <row r="958" spans="1:20" customFormat="1">
      <c r="A958" s="29" t="s">
        <v>2017</v>
      </c>
      <c r="B958" s="33">
        <v>46122</v>
      </c>
      <c r="C958" s="38">
        <v>1.56</v>
      </c>
      <c r="D958" s="40">
        <v>17.442080000000001</v>
      </c>
      <c r="E958" s="40">
        <v>100.46092</v>
      </c>
      <c r="F958" s="40">
        <v>655149.75246400002</v>
      </c>
      <c r="G958" s="40">
        <v>1929054.17774</v>
      </c>
      <c r="H958" s="29" t="s">
        <v>49</v>
      </c>
      <c r="I958" s="29" t="s">
        <v>281</v>
      </c>
      <c r="J958" s="29" t="s">
        <v>282</v>
      </c>
      <c r="K958" s="29" t="s">
        <v>166</v>
      </c>
      <c r="L958" s="29" t="s">
        <v>73</v>
      </c>
      <c r="M958" s="29" t="s">
        <v>283</v>
      </c>
      <c r="N958" s="29" t="s">
        <v>55</v>
      </c>
      <c r="O958" s="29" t="s">
        <v>56</v>
      </c>
      <c r="P958" s="29" t="s">
        <v>76</v>
      </c>
      <c r="Q958" s="29" t="s">
        <v>76</v>
      </c>
      <c r="R958" s="29" t="s">
        <v>58</v>
      </c>
      <c r="S958" s="29" t="s">
        <v>59</v>
      </c>
      <c r="T958" s="39" t="str">
        <f t="shared" si="14"/>
        <v>http://maps.google.com/maps?q=17.44208,100.46092</v>
      </c>
    </row>
    <row r="959" spans="1:20" customFormat="1">
      <c r="A959" s="29" t="s">
        <v>2018</v>
      </c>
      <c r="B959" s="33">
        <v>46122</v>
      </c>
      <c r="C959" s="38">
        <v>1.56</v>
      </c>
      <c r="D959" s="40">
        <v>17.462800000000001</v>
      </c>
      <c r="E959" s="40">
        <v>100.46062000000001</v>
      </c>
      <c r="F959" s="40">
        <v>655100.35254700005</v>
      </c>
      <c r="G959" s="40">
        <v>1931346.8019399999</v>
      </c>
      <c r="H959" s="29" t="s">
        <v>49</v>
      </c>
      <c r="I959" s="29" t="s">
        <v>281</v>
      </c>
      <c r="J959" s="29" t="s">
        <v>282</v>
      </c>
      <c r="K959" s="29" t="s">
        <v>166</v>
      </c>
      <c r="L959" s="29" t="s">
        <v>73</v>
      </c>
      <c r="M959" s="29" t="s">
        <v>283</v>
      </c>
      <c r="N959" s="29" t="s">
        <v>55</v>
      </c>
      <c r="O959" s="29" t="s">
        <v>56</v>
      </c>
      <c r="P959" s="29" t="s">
        <v>76</v>
      </c>
      <c r="Q959" s="29" t="s">
        <v>76</v>
      </c>
      <c r="R959" s="29" t="s">
        <v>58</v>
      </c>
      <c r="S959" s="29" t="s">
        <v>59</v>
      </c>
      <c r="T959" s="39" t="str">
        <f t="shared" si="14"/>
        <v>http://maps.google.com/maps?q=17.4628,100.46062</v>
      </c>
    </row>
    <row r="960" spans="1:20" customFormat="1">
      <c r="A960" s="29" t="s">
        <v>2019</v>
      </c>
      <c r="B960" s="33">
        <v>46122</v>
      </c>
      <c r="C960" s="38">
        <v>1.56</v>
      </c>
      <c r="D960" s="40">
        <v>17.463360000000002</v>
      </c>
      <c r="E960" s="40">
        <v>100.45693</v>
      </c>
      <c r="F960" s="40">
        <v>654707.97594699997</v>
      </c>
      <c r="G960" s="40">
        <v>1931405.77639</v>
      </c>
      <c r="H960" s="29" t="s">
        <v>49</v>
      </c>
      <c r="I960" s="29" t="s">
        <v>281</v>
      </c>
      <c r="J960" s="29" t="s">
        <v>282</v>
      </c>
      <c r="K960" s="29" t="s">
        <v>166</v>
      </c>
      <c r="L960" s="29" t="s">
        <v>73</v>
      </c>
      <c r="M960" s="29" t="s">
        <v>283</v>
      </c>
      <c r="N960" s="29" t="s">
        <v>55</v>
      </c>
      <c r="O960" s="29" t="s">
        <v>56</v>
      </c>
      <c r="P960" s="29" t="s">
        <v>76</v>
      </c>
      <c r="Q960" s="29" t="s">
        <v>76</v>
      </c>
      <c r="R960" s="29" t="s">
        <v>58</v>
      </c>
      <c r="S960" s="29" t="s">
        <v>59</v>
      </c>
      <c r="T960" s="39" t="str">
        <f t="shared" si="14"/>
        <v>http://maps.google.com/maps?q=17.46336,100.45693</v>
      </c>
    </row>
    <row r="961" spans="1:20" customFormat="1">
      <c r="A961" s="29" t="s">
        <v>2020</v>
      </c>
      <c r="B961" s="33">
        <v>46122</v>
      </c>
      <c r="C961" s="38">
        <v>1.56</v>
      </c>
      <c r="D961" s="40">
        <v>17.466709999999999</v>
      </c>
      <c r="E961" s="40">
        <v>100.45761</v>
      </c>
      <c r="F961" s="40">
        <v>654777.36535199999</v>
      </c>
      <c r="G961" s="40">
        <v>1931777.0375699999</v>
      </c>
      <c r="H961" s="29" t="s">
        <v>49</v>
      </c>
      <c r="I961" s="29" t="s">
        <v>281</v>
      </c>
      <c r="J961" s="29" t="s">
        <v>282</v>
      </c>
      <c r="K961" s="29" t="s">
        <v>166</v>
      </c>
      <c r="L961" s="29" t="s">
        <v>73</v>
      </c>
      <c r="M961" s="29" t="s">
        <v>283</v>
      </c>
      <c r="N961" s="29" t="s">
        <v>55</v>
      </c>
      <c r="O961" s="29" t="s">
        <v>56</v>
      </c>
      <c r="P961" s="29" t="s">
        <v>76</v>
      </c>
      <c r="Q961" s="29" t="s">
        <v>76</v>
      </c>
      <c r="R961" s="29" t="s">
        <v>58</v>
      </c>
      <c r="S961" s="29" t="s">
        <v>59</v>
      </c>
      <c r="T961" s="39" t="str">
        <f t="shared" si="14"/>
        <v>http://maps.google.com/maps?q=17.46671,100.45761</v>
      </c>
    </row>
    <row r="962" spans="1:20" customFormat="1">
      <c r="A962" s="29" t="s">
        <v>2021</v>
      </c>
      <c r="B962" s="33">
        <v>46122</v>
      </c>
      <c r="C962" s="38">
        <v>1.56</v>
      </c>
      <c r="D962" s="40">
        <v>17.491340000000001</v>
      </c>
      <c r="E962" s="40">
        <v>100.49979999999999</v>
      </c>
      <c r="F962" s="40">
        <v>659236.739298</v>
      </c>
      <c r="G962" s="40">
        <v>1934537.3490299999</v>
      </c>
      <c r="H962" s="29" t="s">
        <v>49</v>
      </c>
      <c r="I962" s="29" t="s">
        <v>281</v>
      </c>
      <c r="J962" s="29" t="s">
        <v>282</v>
      </c>
      <c r="K962" s="29" t="s">
        <v>166</v>
      </c>
      <c r="L962" s="29" t="s">
        <v>73</v>
      </c>
      <c r="M962" s="29" t="s">
        <v>283</v>
      </c>
      <c r="N962" s="29" t="s">
        <v>55</v>
      </c>
      <c r="O962" s="29" t="s">
        <v>285</v>
      </c>
      <c r="P962" s="29" t="s">
        <v>76</v>
      </c>
      <c r="Q962" s="29" t="s">
        <v>76</v>
      </c>
      <c r="R962" s="29" t="s">
        <v>58</v>
      </c>
      <c r="S962" s="29" t="s">
        <v>59</v>
      </c>
      <c r="T962" s="39" t="str">
        <f t="shared" si="14"/>
        <v>http://maps.google.com/maps?q=17.49134,100.4998</v>
      </c>
    </row>
    <row r="963" spans="1:20" customFormat="1">
      <c r="A963" s="29" t="s">
        <v>2022</v>
      </c>
      <c r="B963" s="33">
        <v>46122</v>
      </c>
      <c r="C963" s="38">
        <v>1.56</v>
      </c>
      <c r="D963" s="40">
        <v>17.50583</v>
      </c>
      <c r="E963" s="40">
        <v>100.47234</v>
      </c>
      <c r="F963" s="40">
        <v>656308.32998200005</v>
      </c>
      <c r="G963" s="40">
        <v>1936118.08378</v>
      </c>
      <c r="H963" s="29" t="s">
        <v>49</v>
      </c>
      <c r="I963" s="29" t="s">
        <v>949</v>
      </c>
      <c r="J963" s="29" t="s">
        <v>282</v>
      </c>
      <c r="K963" s="29" t="s">
        <v>166</v>
      </c>
      <c r="L963" s="29" t="s">
        <v>73</v>
      </c>
      <c r="M963" s="29" t="s">
        <v>283</v>
      </c>
      <c r="N963" s="29" t="s">
        <v>55</v>
      </c>
      <c r="O963" s="29" t="s">
        <v>285</v>
      </c>
      <c r="P963" s="29" t="s">
        <v>76</v>
      </c>
      <c r="Q963" s="29" t="s">
        <v>76</v>
      </c>
      <c r="R963" s="29" t="s">
        <v>58</v>
      </c>
      <c r="S963" s="29" t="s">
        <v>59</v>
      </c>
      <c r="T963" s="39" t="str">
        <f t="shared" si="14"/>
        <v>http://maps.google.com/maps?q=17.50583,100.47234</v>
      </c>
    </row>
    <row r="964" spans="1:20" customFormat="1">
      <c r="A964" s="29" t="s">
        <v>2023</v>
      </c>
      <c r="B964" s="33">
        <v>46122</v>
      </c>
      <c r="C964" s="38">
        <v>1.56</v>
      </c>
      <c r="D964" s="40">
        <v>17.509209999999999</v>
      </c>
      <c r="E964" s="40">
        <v>100.47275999999999</v>
      </c>
      <c r="F964" s="40">
        <v>656350.03368600004</v>
      </c>
      <c r="G964" s="40">
        <v>1936492.4618299999</v>
      </c>
      <c r="H964" s="29" t="s">
        <v>49</v>
      </c>
      <c r="I964" s="29" t="s">
        <v>949</v>
      </c>
      <c r="J964" s="29" t="s">
        <v>282</v>
      </c>
      <c r="K964" s="29" t="s">
        <v>166</v>
      </c>
      <c r="L964" s="29" t="s">
        <v>73</v>
      </c>
      <c r="M964" s="29" t="s">
        <v>283</v>
      </c>
      <c r="N964" s="29" t="s">
        <v>55</v>
      </c>
      <c r="O964" s="29" t="s">
        <v>285</v>
      </c>
      <c r="P964" s="29" t="s">
        <v>76</v>
      </c>
      <c r="Q964" s="29" t="s">
        <v>76</v>
      </c>
      <c r="R964" s="29" t="s">
        <v>58</v>
      </c>
      <c r="S964" s="29" t="s">
        <v>59</v>
      </c>
      <c r="T964" s="39" t="str">
        <f t="shared" ref="T964:T1027" si="15">HYPERLINK(CONCATENATE("http://maps.google.com/maps?q=",D964,",",E964))</f>
        <v>http://maps.google.com/maps?q=17.50921,100.47276</v>
      </c>
    </row>
    <row r="965" spans="1:20" customFormat="1">
      <c r="A965" s="29" t="s">
        <v>2024</v>
      </c>
      <c r="B965" s="33">
        <v>46122</v>
      </c>
      <c r="C965" s="38">
        <v>1.56</v>
      </c>
      <c r="D965" s="40">
        <v>17.537269999999999</v>
      </c>
      <c r="E965" s="40">
        <v>100.72837</v>
      </c>
      <c r="F965" s="40">
        <v>683463.98059399996</v>
      </c>
      <c r="G965" s="40">
        <v>1939826.1033099999</v>
      </c>
      <c r="H965" s="29" t="s">
        <v>49</v>
      </c>
      <c r="I965" s="29" t="s">
        <v>801</v>
      </c>
      <c r="J965" s="29" t="s">
        <v>169</v>
      </c>
      <c r="K965" s="29" t="s">
        <v>166</v>
      </c>
      <c r="L965" s="29" t="s">
        <v>73</v>
      </c>
      <c r="M965" s="29" t="s">
        <v>283</v>
      </c>
      <c r="N965" s="29" t="s">
        <v>55</v>
      </c>
      <c r="O965" s="29" t="s">
        <v>56</v>
      </c>
      <c r="P965" s="29" t="s">
        <v>76</v>
      </c>
      <c r="Q965" s="29" t="s">
        <v>76</v>
      </c>
      <c r="R965" s="29" t="s">
        <v>58</v>
      </c>
      <c r="S965" s="29" t="s">
        <v>59</v>
      </c>
      <c r="T965" s="39" t="str">
        <f t="shared" si="15"/>
        <v>http://maps.google.com/maps?q=17.53727,100.72837</v>
      </c>
    </row>
    <row r="966" spans="1:20" customFormat="1">
      <c r="A966" s="29" t="s">
        <v>2025</v>
      </c>
      <c r="B966" s="33">
        <v>46122</v>
      </c>
      <c r="C966" s="38">
        <v>1.56</v>
      </c>
      <c r="D966" s="40">
        <v>17.537849999999999</v>
      </c>
      <c r="E966" s="40">
        <v>100.72453</v>
      </c>
      <c r="F966" s="40">
        <v>683055.68622300006</v>
      </c>
      <c r="G966" s="40">
        <v>1939886.59017</v>
      </c>
      <c r="H966" s="29" t="s">
        <v>49</v>
      </c>
      <c r="I966" s="29" t="s">
        <v>801</v>
      </c>
      <c r="J966" s="29" t="s">
        <v>169</v>
      </c>
      <c r="K966" s="29" t="s">
        <v>166</v>
      </c>
      <c r="L966" s="29" t="s">
        <v>73</v>
      </c>
      <c r="M966" s="29" t="s">
        <v>283</v>
      </c>
      <c r="N966" s="29" t="s">
        <v>55</v>
      </c>
      <c r="O966" s="29" t="s">
        <v>56</v>
      </c>
      <c r="P966" s="29" t="s">
        <v>76</v>
      </c>
      <c r="Q966" s="29" t="s">
        <v>76</v>
      </c>
      <c r="R966" s="29" t="s">
        <v>58</v>
      </c>
      <c r="S966" s="29" t="s">
        <v>59</v>
      </c>
      <c r="T966" s="39" t="str">
        <f t="shared" si="15"/>
        <v>http://maps.google.com/maps?q=17.53785,100.72453</v>
      </c>
    </row>
    <row r="967" spans="1:20" customFormat="1">
      <c r="A967" s="29" t="s">
        <v>2026</v>
      </c>
      <c r="B967" s="33">
        <v>46122</v>
      </c>
      <c r="C967" s="38">
        <v>1.56</v>
      </c>
      <c r="D967" s="40">
        <v>17.539570000000001</v>
      </c>
      <c r="E967" s="40">
        <v>100.71316</v>
      </c>
      <c r="F967" s="40">
        <v>681846.76855000004</v>
      </c>
      <c r="G967" s="40">
        <v>1940066.0290999999</v>
      </c>
      <c r="H967" s="29" t="s">
        <v>49</v>
      </c>
      <c r="I967" s="29" t="s">
        <v>801</v>
      </c>
      <c r="J967" s="29" t="s">
        <v>169</v>
      </c>
      <c r="K967" s="29" t="s">
        <v>166</v>
      </c>
      <c r="L967" s="29" t="s">
        <v>73</v>
      </c>
      <c r="M967" s="29" t="s">
        <v>283</v>
      </c>
      <c r="N967" s="29" t="s">
        <v>55</v>
      </c>
      <c r="O967" s="29" t="s">
        <v>56</v>
      </c>
      <c r="P967" s="29" t="s">
        <v>76</v>
      </c>
      <c r="Q967" s="29" t="s">
        <v>76</v>
      </c>
      <c r="R967" s="29" t="s">
        <v>58</v>
      </c>
      <c r="S967" s="29" t="s">
        <v>59</v>
      </c>
      <c r="T967" s="39" t="str">
        <f t="shared" si="15"/>
        <v>http://maps.google.com/maps?q=17.53957,100.71316</v>
      </c>
    </row>
    <row r="968" spans="1:20" customFormat="1">
      <c r="A968" s="29" t="s">
        <v>2027</v>
      </c>
      <c r="B968" s="33">
        <v>46122</v>
      </c>
      <c r="C968" s="38">
        <v>1.56</v>
      </c>
      <c r="D968" s="40">
        <v>17.540140000000001</v>
      </c>
      <c r="E968" s="40">
        <v>100.7094</v>
      </c>
      <c r="F968" s="40">
        <v>681446.99083200004</v>
      </c>
      <c r="G968" s="40">
        <v>1940125.51749</v>
      </c>
      <c r="H968" s="29" t="s">
        <v>49</v>
      </c>
      <c r="I968" s="29" t="s">
        <v>801</v>
      </c>
      <c r="J968" s="29" t="s">
        <v>169</v>
      </c>
      <c r="K968" s="29" t="s">
        <v>166</v>
      </c>
      <c r="L968" s="29" t="s">
        <v>73</v>
      </c>
      <c r="M968" s="29" t="s">
        <v>283</v>
      </c>
      <c r="N968" s="29" t="s">
        <v>55</v>
      </c>
      <c r="O968" s="29" t="s">
        <v>56</v>
      </c>
      <c r="P968" s="29" t="s">
        <v>76</v>
      </c>
      <c r="Q968" s="29" t="s">
        <v>76</v>
      </c>
      <c r="R968" s="29" t="s">
        <v>58</v>
      </c>
      <c r="S968" s="29" t="s">
        <v>59</v>
      </c>
      <c r="T968" s="39" t="str">
        <f t="shared" si="15"/>
        <v>http://maps.google.com/maps?q=17.54014,100.7094</v>
      </c>
    </row>
    <row r="969" spans="1:20" customFormat="1">
      <c r="A969" s="29" t="s">
        <v>2028</v>
      </c>
      <c r="B969" s="33">
        <v>46122</v>
      </c>
      <c r="C969" s="38">
        <v>1.56</v>
      </c>
      <c r="D969" s="40">
        <v>17.540620000000001</v>
      </c>
      <c r="E969" s="40">
        <v>100.72883</v>
      </c>
      <c r="F969" s="40">
        <v>683509.44885100005</v>
      </c>
      <c r="G969" s="40">
        <v>1940197.3000700001</v>
      </c>
      <c r="H969" s="29" t="s">
        <v>49</v>
      </c>
      <c r="I969" s="29" t="s">
        <v>801</v>
      </c>
      <c r="J969" s="29" t="s">
        <v>169</v>
      </c>
      <c r="K969" s="29" t="s">
        <v>166</v>
      </c>
      <c r="L969" s="29" t="s">
        <v>73</v>
      </c>
      <c r="M969" s="29" t="s">
        <v>283</v>
      </c>
      <c r="N969" s="29" t="s">
        <v>55</v>
      </c>
      <c r="O969" s="29" t="s">
        <v>56</v>
      </c>
      <c r="P969" s="29" t="s">
        <v>76</v>
      </c>
      <c r="Q969" s="29" t="s">
        <v>76</v>
      </c>
      <c r="R969" s="29" t="s">
        <v>58</v>
      </c>
      <c r="S969" s="29" t="s">
        <v>59</v>
      </c>
      <c r="T969" s="39" t="str">
        <f t="shared" si="15"/>
        <v>http://maps.google.com/maps?q=17.54062,100.72883</v>
      </c>
    </row>
    <row r="970" spans="1:20" customFormat="1">
      <c r="A970" s="29" t="s">
        <v>2029</v>
      </c>
      <c r="B970" s="33">
        <v>46122</v>
      </c>
      <c r="C970" s="38">
        <v>1.56</v>
      </c>
      <c r="D970" s="40">
        <v>17.5412</v>
      </c>
      <c r="E970" s="40">
        <v>100.72498</v>
      </c>
      <c r="F970" s="40">
        <v>683100.09990999999</v>
      </c>
      <c r="G970" s="40">
        <v>1940257.77572</v>
      </c>
      <c r="H970" s="29" t="s">
        <v>49</v>
      </c>
      <c r="I970" s="29" t="s">
        <v>801</v>
      </c>
      <c r="J970" s="29" t="s">
        <v>169</v>
      </c>
      <c r="K970" s="29" t="s">
        <v>166</v>
      </c>
      <c r="L970" s="29" t="s">
        <v>73</v>
      </c>
      <c r="M970" s="29" t="s">
        <v>283</v>
      </c>
      <c r="N970" s="29" t="s">
        <v>55</v>
      </c>
      <c r="O970" s="29" t="s">
        <v>56</v>
      </c>
      <c r="P970" s="29" t="s">
        <v>76</v>
      </c>
      <c r="Q970" s="29" t="s">
        <v>76</v>
      </c>
      <c r="R970" s="29" t="s">
        <v>58</v>
      </c>
      <c r="S970" s="29" t="s">
        <v>59</v>
      </c>
      <c r="T970" s="39" t="str">
        <f t="shared" si="15"/>
        <v>http://maps.google.com/maps?q=17.5412,100.72498</v>
      </c>
    </row>
    <row r="971" spans="1:20" customFormat="1">
      <c r="A971" s="29" t="s">
        <v>2030</v>
      </c>
      <c r="B971" s="33">
        <v>46122</v>
      </c>
      <c r="C971" s="38">
        <v>1.56</v>
      </c>
      <c r="D971" s="40">
        <v>17.571619999999999</v>
      </c>
      <c r="E971" s="40">
        <v>100.56946000000001</v>
      </c>
      <c r="F971" s="40">
        <v>666560.84657399997</v>
      </c>
      <c r="G971" s="40">
        <v>1943481.1052399999</v>
      </c>
      <c r="H971" s="29" t="s">
        <v>49</v>
      </c>
      <c r="I971" s="29" t="s">
        <v>284</v>
      </c>
      <c r="J971" s="29" t="s">
        <v>169</v>
      </c>
      <c r="K971" s="29" t="s">
        <v>166</v>
      </c>
      <c r="L971" s="29" t="s">
        <v>73</v>
      </c>
      <c r="M971" s="29" t="s">
        <v>283</v>
      </c>
      <c r="N971" s="29" t="s">
        <v>55</v>
      </c>
      <c r="O971" s="29" t="s">
        <v>285</v>
      </c>
      <c r="P971" s="29" t="s">
        <v>76</v>
      </c>
      <c r="Q971" s="29" t="s">
        <v>76</v>
      </c>
      <c r="R971" s="29" t="s">
        <v>58</v>
      </c>
      <c r="S971" s="29" t="s">
        <v>59</v>
      </c>
      <c r="T971" s="39" t="str">
        <f t="shared" si="15"/>
        <v>http://maps.google.com/maps?q=17.57162,100.56946</v>
      </c>
    </row>
    <row r="972" spans="1:20" customFormat="1">
      <c r="A972" s="29" t="s">
        <v>2031</v>
      </c>
      <c r="B972" s="33">
        <v>46122</v>
      </c>
      <c r="C972" s="38">
        <v>1.56</v>
      </c>
      <c r="D972" s="40">
        <v>17.572189999999999</v>
      </c>
      <c r="E972" s="40">
        <v>100.56568</v>
      </c>
      <c r="F972" s="40">
        <v>666159.08664400002</v>
      </c>
      <c r="G972" s="40">
        <v>1943540.8695</v>
      </c>
      <c r="H972" s="29" t="s">
        <v>49</v>
      </c>
      <c r="I972" s="29" t="s">
        <v>284</v>
      </c>
      <c r="J972" s="29" t="s">
        <v>169</v>
      </c>
      <c r="K972" s="29" t="s">
        <v>166</v>
      </c>
      <c r="L972" s="29" t="s">
        <v>73</v>
      </c>
      <c r="M972" s="29" t="s">
        <v>283</v>
      </c>
      <c r="N972" s="29" t="s">
        <v>55</v>
      </c>
      <c r="O972" s="29" t="s">
        <v>285</v>
      </c>
      <c r="P972" s="29" t="s">
        <v>76</v>
      </c>
      <c r="Q972" s="29" t="s">
        <v>76</v>
      </c>
      <c r="R972" s="29" t="s">
        <v>58</v>
      </c>
      <c r="S972" s="29" t="s">
        <v>59</v>
      </c>
      <c r="T972" s="39" t="str">
        <f t="shared" si="15"/>
        <v>http://maps.google.com/maps?q=17.57219,100.56568</v>
      </c>
    </row>
    <row r="973" spans="1:20" customFormat="1">
      <c r="A973" s="29" t="s">
        <v>2032</v>
      </c>
      <c r="B973" s="33">
        <v>46122</v>
      </c>
      <c r="C973" s="38">
        <v>1.56</v>
      </c>
      <c r="D973" s="40">
        <v>17.60472</v>
      </c>
      <c r="E973" s="40">
        <v>100.44148</v>
      </c>
      <c r="F973" s="40">
        <v>652948.49768599996</v>
      </c>
      <c r="G973" s="40">
        <v>1947036.1765300001</v>
      </c>
      <c r="H973" s="29" t="s">
        <v>49</v>
      </c>
      <c r="I973" s="29" t="s">
        <v>284</v>
      </c>
      <c r="J973" s="29" t="s">
        <v>169</v>
      </c>
      <c r="K973" s="29" t="s">
        <v>166</v>
      </c>
      <c r="L973" s="29" t="s">
        <v>73</v>
      </c>
      <c r="M973" s="29" t="s">
        <v>283</v>
      </c>
      <c r="N973" s="29" t="s">
        <v>55</v>
      </c>
      <c r="O973" s="29" t="s">
        <v>285</v>
      </c>
      <c r="P973" s="29" t="s">
        <v>76</v>
      </c>
      <c r="Q973" s="29" t="s">
        <v>76</v>
      </c>
      <c r="R973" s="29" t="s">
        <v>58</v>
      </c>
      <c r="S973" s="29" t="s">
        <v>59</v>
      </c>
      <c r="T973" s="39" t="str">
        <f t="shared" si="15"/>
        <v>http://maps.google.com/maps?q=17.60472,100.44148</v>
      </c>
    </row>
    <row r="974" spans="1:20" customFormat="1">
      <c r="A974" s="29" t="s">
        <v>2033</v>
      </c>
      <c r="B974" s="33">
        <v>46122</v>
      </c>
      <c r="C974" s="38">
        <v>1.56</v>
      </c>
      <c r="D974" s="40">
        <v>17.607520000000001</v>
      </c>
      <c r="E974" s="40">
        <v>100.44582</v>
      </c>
      <c r="F974" s="40">
        <v>653406.70897799998</v>
      </c>
      <c r="G974" s="40">
        <v>1947349.5369800001</v>
      </c>
      <c r="H974" s="29" t="s">
        <v>49</v>
      </c>
      <c r="I974" s="29" t="s">
        <v>284</v>
      </c>
      <c r="J974" s="29" t="s">
        <v>169</v>
      </c>
      <c r="K974" s="29" t="s">
        <v>166</v>
      </c>
      <c r="L974" s="29" t="s">
        <v>73</v>
      </c>
      <c r="M974" s="29" t="s">
        <v>283</v>
      </c>
      <c r="N974" s="29" t="s">
        <v>55</v>
      </c>
      <c r="O974" s="29" t="s">
        <v>285</v>
      </c>
      <c r="P974" s="29" t="s">
        <v>76</v>
      </c>
      <c r="Q974" s="29" t="s">
        <v>76</v>
      </c>
      <c r="R974" s="29" t="s">
        <v>58</v>
      </c>
      <c r="S974" s="29" t="s">
        <v>59</v>
      </c>
      <c r="T974" s="39" t="str">
        <f t="shared" si="15"/>
        <v>http://maps.google.com/maps?q=17.60752,100.44582</v>
      </c>
    </row>
    <row r="975" spans="1:20" customFormat="1">
      <c r="A975" s="29" t="s">
        <v>2034</v>
      </c>
      <c r="B975" s="33">
        <v>46122</v>
      </c>
      <c r="C975" s="38">
        <v>1.56</v>
      </c>
      <c r="D975" s="40">
        <v>17.671209999999999</v>
      </c>
      <c r="E975" s="40">
        <v>100.69604</v>
      </c>
      <c r="F975" s="40">
        <v>679898.61569600005</v>
      </c>
      <c r="G975" s="40">
        <v>1954618.5288</v>
      </c>
      <c r="H975" s="29" t="s">
        <v>49</v>
      </c>
      <c r="I975" s="29" t="s">
        <v>286</v>
      </c>
      <c r="J975" s="29" t="s">
        <v>169</v>
      </c>
      <c r="K975" s="29" t="s">
        <v>166</v>
      </c>
      <c r="L975" s="29" t="s">
        <v>73</v>
      </c>
      <c r="M975" s="29" t="s">
        <v>283</v>
      </c>
      <c r="N975" s="29" t="s">
        <v>55</v>
      </c>
      <c r="O975" s="29" t="s">
        <v>285</v>
      </c>
      <c r="P975" s="29" t="s">
        <v>76</v>
      </c>
      <c r="Q975" s="29" t="s">
        <v>76</v>
      </c>
      <c r="R975" s="29" t="s">
        <v>58</v>
      </c>
      <c r="S975" s="29" t="s">
        <v>59</v>
      </c>
      <c r="T975" s="39" t="str">
        <f t="shared" si="15"/>
        <v>http://maps.google.com/maps?q=17.67121,100.69604</v>
      </c>
    </row>
    <row r="976" spans="1:20" customFormat="1">
      <c r="A976" s="29" t="s">
        <v>2035</v>
      </c>
      <c r="B976" s="33">
        <v>46122</v>
      </c>
      <c r="C976" s="38">
        <v>1.56</v>
      </c>
      <c r="D976" s="40">
        <v>17.67456</v>
      </c>
      <c r="E976" s="40">
        <v>100.6965</v>
      </c>
      <c r="F976" s="40">
        <v>679944.08586200001</v>
      </c>
      <c r="G976" s="40">
        <v>1954989.71957</v>
      </c>
      <c r="H976" s="29" t="s">
        <v>49</v>
      </c>
      <c r="I976" s="29" t="s">
        <v>286</v>
      </c>
      <c r="J976" s="29" t="s">
        <v>169</v>
      </c>
      <c r="K976" s="29" t="s">
        <v>166</v>
      </c>
      <c r="L976" s="29" t="s">
        <v>73</v>
      </c>
      <c r="M976" s="29" t="s">
        <v>283</v>
      </c>
      <c r="N976" s="29" t="s">
        <v>55</v>
      </c>
      <c r="O976" s="29" t="s">
        <v>285</v>
      </c>
      <c r="P976" s="29" t="s">
        <v>76</v>
      </c>
      <c r="Q976" s="29" t="s">
        <v>76</v>
      </c>
      <c r="R976" s="29" t="s">
        <v>58</v>
      </c>
      <c r="S976" s="29" t="s">
        <v>59</v>
      </c>
      <c r="T976" s="39" t="str">
        <f t="shared" si="15"/>
        <v>http://maps.google.com/maps?q=17.67456,100.6965</v>
      </c>
    </row>
    <row r="977" spans="1:20" customFormat="1">
      <c r="A977" s="29" t="s">
        <v>2036</v>
      </c>
      <c r="B977" s="33">
        <v>46122</v>
      </c>
      <c r="C977" s="38">
        <v>1.56</v>
      </c>
      <c r="D977" s="40">
        <v>16.09421</v>
      </c>
      <c r="E977" s="40">
        <v>101.43523</v>
      </c>
      <c r="F977" s="40">
        <v>760493.479024</v>
      </c>
      <c r="G977" s="40">
        <v>1780891.70841</v>
      </c>
      <c r="H977" s="29" t="s">
        <v>49</v>
      </c>
      <c r="I977" s="29" t="s">
        <v>287</v>
      </c>
      <c r="J977" s="29" t="s">
        <v>288</v>
      </c>
      <c r="K977" s="29" t="s">
        <v>211</v>
      </c>
      <c r="L977" s="29" t="s">
        <v>65</v>
      </c>
      <c r="M977" s="29" t="s">
        <v>289</v>
      </c>
      <c r="N977" s="29" t="s">
        <v>80</v>
      </c>
      <c r="O977" s="29" t="s">
        <v>56</v>
      </c>
      <c r="P977" s="29" t="s">
        <v>76</v>
      </c>
      <c r="Q977" s="29" t="s">
        <v>76</v>
      </c>
      <c r="R977" s="29" t="s">
        <v>58</v>
      </c>
      <c r="S977" s="29" t="s">
        <v>59</v>
      </c>
      <c r="T977" s="39" t="str">
        <f t="shared" si="15"/>
        <v>http://maps.google.com/maps?q=16.09421,101.43523</v>
      </c>
    </row>
    <row r="978" spans="1:20" customFormat="1">
      <c r="A978" s="29" t="s">
        <v>2037</v>
      </c>
      <c r="B978" s="33">
        <v>46122</v>
      </c>
      <c r="C978" s="38">
        <v>1.56</v>
      </c>
      <c r="D978" s="40">
        <v>16.09478</v>
      </c>
      <c r="E978" s="40">
        <v>101.43165999999999</v>
      </c>
      <c r="F978" s="40">
        <v>760110.662212</v>
      </c>
      <c r="G978" s="40">
        <v>1780950.30635</v>
      </c>
      <c r="H978" s="29" t="s">
        <v>49</v>
      </c>
      <c r="I978" s="29" t="s">
        <v>287</v>
      </c>
      <c r="J978" s="29" t="s">
        <v>288</v>
      </c>
      <c r="K978" s="29" t="s">
        <v>211</v>
      </c>
      <c r="L978" s="29" t="s">
        <v>65</v>
      </c>
      <c r="M978" s="29" t="s">
        <v>289</v>
      </c>
      <c r="N978" s="29" t="s">
        <v>80</v>
      </c>
      <c r="O978" s="29" t="s">
        <v>56</v>
      </c>
      <c r="P978" s="29" t="s">
        <v>76</v>
      </c>
      <c r="Q978" s="29" t="s">
        <v>76</v>
      </c>
      <c r="R978" s="29" t="s">
        <v>58</v>
      </c>
      <c r="S978" s="29" t="s">
        <v>59</v>
      </c>
      <c r="T978" s="39" t="str">
        <f t="shared" si="15"/>
        <v>http://maps.google.com/maps?q=16.09478,101.43166</v>
      </c>
    </row>
    <row r="979" spans="1:20" customFormat="1">
      <c r="A979" s="29" t="s">
        <v>2038</v>
      </c>
      <c r="B979" s="33">
        <v>46122</v>
      </c>
      <c r="C979" s="38">
        <v>1.56</v>
      </c>
      <c r="D979" s="40">
        <v>16.120439999999999</v>
      </c>
      <c r="E979" s="40">
        <v>101.43926999999999</v>
      </c>
      <c r="F979" s="40">
        <v>760891.53731299995</v>
      </c>
      <c r="G979" s="40">
        <v>1783800.49657</v>
      </c>
      <c r="H979" s="29" t="s">
        <v>49</v>
      </c>
      <c r="I979" s="29" t="s">
        <v>287</v>
      </c>
      <c r="J979" s="29" t="s">
        <v>288</v>
      </c>
      <c r="K979" s="29" t="s">
        <v>211</v>
      </c>
      <c r="L979" s="29" t="s">
        <v>65</v>
      </c>
      <c r="M979" s="29" t="s">
        <v>289</v>
      </c>
      <c r="N979" s="29" t="s">
        <v>80</v>
      </c>
      <c r="O979" s="29" t="s">
        <v>56</v>
      </c>
      <c r="P979" s="29" t="s">
        <v>76</v>
      </c>
      <c r="Q979" s="29" t="s">
        <v>76</v>
      </c>
      <c r="R979" s="29" t="s">
        <v>58</v>
      </c>
      <c r="S979" s="29" t="s">
        <v>59</v>
      </c>
      <c r="T979" s="39" t="str">
        <f t="shared" si="15"/>
        <v>http://maps.google.com/maps?q=16.12044,101.43927</v>
      </c>
    </row>
    <row r="980" spans="1:20" customFormat="1">
      <c r="A980" s="29" t="s">
        <v>2039</v>
      </c>
      <c r="B980" s="33">
        <v>46122</v>
      </c>
      <c r="C980" s="38">
        <v>1.56</v>
      </c>
      <c r="D980" s="40">
        <v>17.208449999999999</v>
      </c>
      <c r="E980" s="40">
        <v>99.423509999999993</v>
      </c>
      <c r="F980" s="40">
        <v>545029.98404899996</v>
      </c>
      <c r="G980" s="40">
        <v>1902664.28785</v>
      </c>
      <c r="H980" s="29" t="s">
        <v>49</v>
      </c>
      <c r="I980" s="29" t="s">
        <v>781</v>
      </c>
      <c r="J980" s="29" t="s">
        <v>487</v>
      </c>
      <c r="K980" s="29" t="s">
        <v>295</v>
      </c>
      <c r="L980" s="29" t="s">
        <v>73</v>
      </c>
      <c r="M980" s="29" t="s">
        <v>296</v>
      </c>
      <c r="N980" s="29" t="s">
        <v>80</v>
      </c>
      <c r="O980" s="29" t="s">
        <v>297</v>
      </c>
      <c r="P980" s="29" t="s">
        <v>151</v>
      </c>
      <c r="Q980" s="29" t="s">
        <v>151</v>
      </c>
      <c r="R980" s="29" t="s">
        <v>58</v>
      </c>
      <c r="S980" s="29" t="s">
        <v>59</v>
      </c>
      <c r="T980" s="39" t="str">
        <f t="shared" si="15"/>
        <v>http://maps.google.com/maps?q=17.20845,99.42351</v>
      </c>
    </row>
    <row r="981" spans="1:20" customFormat="1">
      <c r="A981" s="29" t="s">
        <v>2040</v>
      </c>
      <c r="B981" s="33">
        <v>46122</v>
      </c>
      <c r="C981" s="38">
        <v>1.56</v>
      </c>
      <c r="D981" s="40">
        <v>17.226400000000002</v>
      </c>
      <c r="E981" s="40">
        <v>99.422160000000005</v>
      </c>
      <c r="F981" s="40">
        <v>544882.11122900003</v>
      </c>
      <c r="G981" s="40">
        <v>1904649.78033</v>
      </c>
      <c r="H981" s="29" t="s">
        <v>49</v>
      </c>
      <c r="I981" s="29" t="s">
        <v>736</v>
      </c>
      <c r="J981" s="29" t="s">
        <v>737</v>
      </c>
      <c r="K981" s="29" t="s">
        <v>137</v>
      </c>
      <c r="L981" s="29" t="s">
        <v>73</v>
      </c>
      <c r="M981" s="29" t="s">
        <v>296</v>
      </c>
      <c r="N981" s="29" t="s">
        <v>80</v>
      </c>
      <c r="O981" s="29" t="s">
        <v>297</v>
      </c>
      <c r="P981" s="29" t="s">
        <v>151</v>
      </c>
      <c r="Q981" s="29" t="s">
        <v>151</v>
      </c>
      <c r="R981" s="29" t="s">
        <v>58</v>
      </c>
      <c r="S981" s="29" t="s">
        <v>59</v>
      </c>
      <c r="T981" s="39" t="str">
        <f t="shared" si="15"/>
        <v>http://maps.google.com/maps?q=17.2264,99.42216</v>
      </c>
    </row>
    <row r="982" spans="1:20" customFormat="1">
      <c r="A982" s="29" t="s">
        <v>2041</v>
      </c>
      <c r="B982" s="33">
        <v>46122</v>
      </c>
      <c r="C982" s="38">
        <v>1.56</v>
      </c>
      <c r="D982" s="40">
        <v>17.226980000000001</v>
      </c>
      <c r="E982" s="40">
        <v>99.418229999999994</v>
      </c>
      <c r="F982" s="40">
        <v>544464.146786</v>
      </c>
      <c r="G982" s="40">
        <v>1904713.03819</v>
      </c>
      <c r="H982" s="29" t="s">
        <v>49</v>
      </c>
      <c r="I982" s="29" t="s">
        <v>736</v>
      </c>
      <c r="J982" s="29" t="s">
        <v>737</v>
      </c>
      <c r="K982" s="29" t="s">
        <v>137</v>
      </c>
      <c r="L982" s="29" t="s">
        <v>73</v>
      </c>
      <c r="M982" s="29" t="s">
        <v>296</v>
      </c>
      <c r="N982" s="29" t="s">
        <v>80</v>
      </c>
      <c r="O982" s="29" t="s">
        <v>56</v>
      </c>
      <c r="P982" s="29" t="s">
        <v>151</v>
      </c>
      <c r="Q982" s="29" t="s">
        <v>151</v>
      </c>
      <c r="R982" s="29" t="s">
        <v>58</v>
      </c>
      <c r="S982" s="29" t="s">
        <v>59</v>
      </c>
      <c r="T982" s="39" t="str">
        <f t="shared" si="15"/>
        <v>http://maps.google.com/maps?q=17.22698,99.41823</v>
      </c>
    </row>
    <row r="983" spans="1:20" customFormat="1">
      <c r="A983" s="29" t="s">
        <v>2042</v>
      </c>
      <c r="B983" s="33">
        <v>46122</v>
      </c>
      <c r="C983" s="38">
        <v>1.56</v>
      </c>
      <c r="D983" s="40">
        <v>17.27638</v>
      </c>
      <c r="E983" s="40">
        <v>99.372569999999996</v>
      </c>
      <c r="F983" s="40">
        <v>539599.20152799995</v>
      </c>
      <c r="G983" s="40">
        <v>1910168.2227099999</v>
      </c>
      <c r="H983" s="29" t="s">
        <v>49</v>
      </c>
      <c r="I983" s="29" t="s">
        <v>736</v>
      </c>
      <c r="J983" s="29" t="s">
        <v>737</v>
      </c>
      <c r="K983" s="29" t="s">
        <v>137</v>
      </c>
      <c r="L983" s="29" t="s">
        <v>73</v>
      </c>
      <c r="M983" s="29" t="s">
        <v>296</v>
      </c>
      <c r="N983" s="29" t="s">
        <v>80</v>
      </c>
      <c r="O983" s="29" t="s">
        <v>56</v>
      </c>
      <c r="P983" s="29" t="s">
        <v>151</v>
      </c>
      <c r="Q983" s="29" t="s">
        <v>151</v>
      </c>
      <c r="R983" s="29" t="s">
        <v>58</v>
      </c>
      <c r="S983" s="29" t="s">
        <v>59</v>
      </c>
      <c r="T983" s="39" t="str">
        <f t="shared" si="15"/>
        <v>http://maps.google.com/maps?q=17.27638,99.37257</v>
      </c>
    </row>
    <row r="984" spans="1:20" customFormat="1">
      <c r="A984" s="29" t="s">
        <v>2043</v>
      </c>
      <c r="B984" s="33">
        <v>46122</v>
      </c>
      <c r="C984" s="38">
        <v>1.56</v>
      </c>
      <c r="D984" s="40">
        <v>17.277519999999999</v>
      </c>
      <c r="E984" s="40">
        <v>99.371179999999995</v>
      </c>
      <c r="F984" s="40">
        <v>539451.21877100004</v>
      </c>
      <c r="G984" s="40">
        <v>1910294.0560600001</v>
      </c>
      <c r="H984" s="29" t="s">
        <v>49</v>
      </c>
      <c r="I984" s="29" t="s">
        <v>736</v>
      </c>
      <c r="J984" s="29" t="s">
        <v>737</v>
      </c>
      <c r="K984" s="29" t="s">
        <v>137</v>
      </c>
      <c r="L984" s="29" t="s">
        <v>73</v>
      </c>
      <c r="M984" s="29" t="s">
        <v>296</v>
      </c>
      <c r="N984" s="29" t="s">
        <v>80</v>
      </c>
      <c r="O984" s="29" t="s">
        <v>56</v>
      </c>
      <c r="P984" s="29" t="s">
        <v>151</v>
      </c>
      <c r="Q984" s="29" t="s">
        <v>151</v>
      </c>
      <c r="R984" s="29" t="s">
        <v>58</v>
      </c>
      <c r="S984" s="29" t="s">
        <v>59</v>
      </c>
      <c r="T984" s="39" t="str">
        <f t="shared" si="15"/>
        <v>http://maps.google.com/maps?q=17.27752,99.37118</v>
      </c>
    </row>
    <row r="985" spans="1:20" customFormat="1">
      <c r="A985" s="29" t="s">
        <v>2044</v>
      </c>
      <c r="B985" s="33">
        <v>46122</v>
      </c>
      <c r="C985" s="38">
        <v>1.56</v>
      </c>
      <c r="D985" s="40">
        <v>17.405519999999999</v>
      </c>
      <c r="E985" s="40">
        <v>99.431010000000001</v>
      </c>
      <c r="F985" s="40">
        <v>545778.64744900004</v>
      </c>
      <c r="G985" s="40">
        <v>1924468.08662</v>
      </c>
      <c r="H985" s="29" t="s">
        <v>49</v>
      </c>
      <c r="I985" s="29" t="s">
        <v>293</v>
      </c>
      <c r="J985" s="29" t="s">
        <v>294</v>
      </c>
      <c r="K985" s="29" t="s">
        <v>295</v>
      </c>
      <c r="L985" s="29" t="s">
        <v>73</v>
      </c>
      <c r="M985" s="29" t="s">
        <v>296</v>
      </c>
      <c r="N985" s="29" t="s">
        <v>80</v>
      </c>
      <c r="O985" s="29" t="s">
        <v>56</v>
      </c>
      <c r="P985" s="29" t="s">
        <v>151</v>
      </c>
      <c r="Q985" s="29" t="s">
        <v>151</v>
      </c>
      <c r="R985" s="29" t="s">
        <v>58</v>
      </c>
      <c r="S985" s="29" t="s">
        <v>59</v>
      </c>
      <c r="T985" s="39" t="str">
        <f t="shared" si="15"/>
        <v>http://maps.google.com/maps?q=17.40552,99.43101</v>
      </c>
    </row>
    <row r="986" spans="1:20" customFormat="1">
      <c r="A986" s="29" t="s">
        <v>2045</v>
      </c>
      <c r="B986" s="33">
        <v>46122</v>
      </c>
      <c r="C986" s="38">
        <v>1.56</v>
      </c>
      <c r="D986" s="40">
        <v>17.435580000000002</v>
      </c>
      <c r="E986" s="40">
        <v>99.492840000000001</v>
      </c>
      <c r="F986" s="40">
        <v>552337.32713899994</v>
      </c>
      <c r="G986" s="40">
        <v>1927809.5522799999</v>
      </c>
      <c r="H986" s="29" t="s">
        <v>49</v>
      </c>
      <c r="I986" s="29" t="s">
        <v>293</v>
      </c>
      <c r="J986" s="29" t="s">
        <v>294</v>
      </c>
      <c r="K986" s="29" t="s">
        <v>295</v>
      </c>
      <c r="L986" s="29" t="s">
        <v>73</v>
      </c>
      <c r="M986" s="29" t="s">
        <v>296</v>
      </c>
      <c r="N986" s="29" t="s">
        <v>80</v>
      </c>
      <c r="O986" s="29" t="s">
        <v>297</v>
      </c>
      <c r="P986" s="29" t="s">
        <v>151</v>
      </c>
      <c r="Q986" s="29" t="s">
        <v>151</v>
      </c>
      <c r="R986" s="29" t="s">
        <v>58</v>
      </c>
      <c r="S986" s="29" t="s">
        <v>59</v>
      </c>
      <c r="T986" s="39" t="str">
        <f t="shared" si="15"/>
        <v>http://maps.google.com/maps?q=17.43558,99.49284</v>
      </c>
    </row>
    <row r="987" spans="1:20" customFormat="1">
      <c r="A987" s="29" t="s">
        <v>2046</v>
      </c>
      <c r="B987" s="33">
        <v>46122</v>
      </c>
      <c r="C987" s="38">
        <v>1.56</v>
      </c>
      <c r="D987" s="40">
        <v>17.436129999999999</v>
      </c>
      <c r="E987" s="40">
        <v>99.489109999999997</v>
      </c>
      <c r="F987" s="40">
        <v>551941.05477599998</v>
      </c>
      <c r="G987" s="40">
        <v>1927869.3833900001</v>
      </c>
      <c r="H987" s="29" t="s">
        <v>49</v>
      </c>
      <c r="I987" s="29" t="s">
        <v>293</v>
      </c>
      <c r="J987" s="29" t="s">
        <v>294</v>
      </c>
      <c r="K987" s="29" t="s">
        <v>295</v>
      </c>
      <c r="L987" s="29" t="s">
        <v>73</v>
      </c>
      <c r="M987" s="29" t="s">
        <v>296</v>
      </c>
      <c r="N987" s="29" t="s">
        <v>80</v>
      </c>
      <c r="O987" s="29" t="s">
        <v>297</v>
      </c>
      <c r="P987" s="29" t="s">
        <v>151</v>
      </c>
      <c r="Q987" s="29" t="s">
        <v>151</v>
      </c>
      <c r="R987" s="29" t="s">
        <v>58</v>
      </c>
      <c r="S987" s="29" t="s">
        <v>59</v>
      </c>
      <c r="T987" s="39" t="str">
        <f t="shared" si="15"/>
        <v>http://maps.google.com/maps?q=17.43613,99.48911</v>
      </c>
    </row>
    <row r="988" spans="1:20" customFormat="1">
      <c r="A988" s="29" t="s">
        <v>2047</v>
      </c>
      <c r="B988" s="33">
        <v>46122</v>
      </c>
      <c r="C988" s="38">
        <v>1.56</v>
      </c>
      <c r="D988" s="40">
        <v>17.438500000000001</v>
      </c>
      <c r="E988" s="40">
        <v>99.497100000000003</v>
      </c>
      <c r="F988" s="40">
        <v>552788.88886299997</v>
      </c>
      <c r="G988" s="40">
        <v>1928133.7723600001</v>
      </c>
      <c r="H988" s="29" t="s">
        <v>49</v>
      </c>
      <c r="I988" s="29" t="s">
        <v>293</v>
      </c>
      <c r="J988" s="29" t="s">
        <v>294</v>
      </c>
      <c r="K988" s="29" t="s">
        <v>295</v>
      </c>
      <c r="L988" s="29" t="s">
        <v>73</v>
      </c>
      <c r="M988" s="29" t="s">
        <v>296</v>
      </c>
      <c r="N988" s="29" t="s">
        <v>80</v>
      </c>
      <c r="O988" s="29" t="s">
        <v>297</v>
      </c>
      <c r="P988" s="29" t="s">
        <v>151</v>
      </c>
      <c r="Q988" s="29" t="s">
        <v>151</v>
      </c>
      <c r="R988" s="29" t="s">
        <v>58</v>
      </c>
      <c r="S988" s="29" t="s">
        <v>59</v>
      </c>
      <c r="T988" s="39" t="str">
        <f t="shared" si="15"/>
        <v>http://maps.google.com/maps?q=17.4385,99.4971</v>
      </c>
    </row>
    <row r="989" spans="1:20" customFormat="1">
      <c r="A989" s="29" t="s">
        <v>2048</v>
      </c>
      <c r="B989" s="33">
        <v>46122</v>
      </c>
      <c r="C989" s="38">
        <v>1.56</v>
      </c>
      <c r="D989" s="40">
        <v>17.439060000000001</v>
      </c>
      <c r="E989" s="40">
        <v>99.493350000000007</v>
      </c>
      <c r="F989" s="40">
        <v>552390.49444699998</v>
      </c>
      <c r="G989" s="40">
        <v>1928194.69539</v>
      </c>
      <c r="H989" s="29" t="s">
        <v>49</v>
      </c>
      <c r="I989" s="29" t="s">
        <v>293</v>
      </c>
      <c r="J989" s="29" t="s">
        <v>294</v>
      </c>
      <c r="K989" s="29" t="s">
        <v>295</v>
      </c>
      <c r="L989" s="29" t="s">
        <v>73</v>
      </c>
      <c r="M989" s="29" t="s">
        <v>296</v>
      </c>
      <c r="N989" s="29" t="s">
        <v>80</v>
      </c>
      <c r="O989" s="29" t="s">
        <v>297</v>
      </c>
      <c r="P989" s="29" t="s">
        <v>151</v>
      </c>
      <c r="Q989" s="29" t="s">
        <v>151</v>
      </c>
      <c r="R989" s="29" t="s">
        <v>58</v>
      </c>
      <c r="S989" s="29" t="s">
        <v>59</v>
      </c>
      <c r="T989" s="39" t="str">
        <f t="shared" si="15"/>
        <v>http://maps.google.com/maps?q=17.43906,99.49335</v>
      </c>
    </row>
    <row r="990" spans="1:20" customFormat="1">
      <c r="A990" s="29" t="s">
        <v>2049</v>
      </c>
      <c r="B990" s="33">
        <v>46122</v>
      </c>
      <c r="C990" s="38">
        <v>1.56</v>
      </c>
      <c r="D990" s="40">
        <v>17.441980000000001</v>
      </c>
      <c r="E990" s="40">
        <v>99.497600000000006</v>
      </c>
      <c r="F990" s="40">
        <v>552840.98465700005</v>
      </c>
      <c r="G990" s="40">
        <v>1928518.9142499999</v>
      </c>
      <c r="H990" s="29" t="s">
        <v>49</v>
      </c>
      <c r="I990" s="29" t="s">
        <v>293</v>
      </c>
      <c r="J990" s="29" t="s">
        <v>294</v>
      </c>
      <c r="K990" s="29" t="s">
        <v>295</v>
      </c>
      <c r="L990" s="29" t="s">
        <v>73</v>
      </c>
      <c r="M990" s="29" t="s">
        <v>296</v>
      </c>
      <c r="N990" s="29" t="s">
        <v>80</v>
      </c>
      <c r="O990" s="29" t="s">
        <v>297</v>
      </c>
      <c r="P990" s="29" t="s">
        <v>151</v>
      </c>
      <c r="Q990" s="29" t="s">
        <v>151</v>
      </c>
      <c r="R990" s="29" t="s">
        <v>58</v>
      </c>
      <c r="S990" s="29" t="s">
        <v>59</v>
      </c>
      <c r="T990" s="39" t="str">
        <f t="shared" si="15"/>
        <v>http://maps.google.com/maps?q=17.44198,99.4976</v>
      </c>
    </row>
    <row r="991" spans="1:20" customFormat="1">
      <c r="A991" s="29" t="s">
        <v>2050</v>
      </c>
      <c r="B991" s="33">
        <v>46122</v>
      </c>
      <c r="C991" s="38">
        <v>1.56</v>
      </c>
      <c r="D991" s="40">
        <v>17.445460000000001</v>
      </c>
      <c r="E991" s="40">
        <v>99.498059999999995</v>
      </c>
      <c r="F991" s="40">
        <v>552888.830571</v>
      </c>
      <c r="G991" s="40">
        <v>1928904.0453900001</v>
      </c>
      <c r="H991" s="29" t="s">
        <v>49</v>
      </c>
      <c r="I991" s="29" t="s">
        <v>293</v>
      </c>
      <c r="J991" s="29" t="s">
        <v>294</v>
      </c>
      <c r="K991" s="29" t="s">
        <v>295</v>
      </c>
      <c r="L991" s="29" t="s">
        <v>73</v>
      </c>
      <c r="M991" s="29" t="s">
        <v>296</v>
      </c>
      <c r="N991" s="29" t="s">
        <v>80</v>
      </c>
      <c r="O991" s="29" t="s">
        <v>297</v>
      </c>
      <c r="P991" s="29" t="s">
        <v>151</v>
      </c>
      <c r="Q991" s="29" t="s">
        <v>151</v>
      </c>
      <c r="R991" s="29" t="s">
        <v>58</v>
      </c>
      <c r="S991" s="29" t="s">
        <v>59</v>
      </c>
      <c r="T991" s="39" t="str">
        <f t="shared" si="15"/>
        <v>http://maps.google.com/maps?q=17.44546,99.49806</v>
      </c>
    </row>
    <row r="992" spans="1:20" customFormat="1">
      <c r="A992" s="29" t="s">
        <v>2051</v>
      </c>
      <c r="B992" s="33">
        <v>46122</v>
      </c>
      <c r="C992" s="38">
        <v>1.56</v>
      </c>
      <c r="D992" s="40">
        <v>18.08034</v>
      </c>
      <c r="E992" s="40">
        <v>98.106549999999999</v>
      </c>
      <c r="F992" s="40">
        <v>405456.85056499997</v>
      </c>
      <c r="G992" s="40">
        <v>1999302.8681300001</v>
      </c>
      <c r="H992" s="29" t="s">
        <v>49</v>
      </c>
      <c r="I992" s="29" t="s">
        <v>202</v>
      </c>
      <c r="J992" s="29" t="s">
        <v>203</v>
      </c>
      <c r="K992" s="29" t="s">
        <v>144</v>
      </c>
      <c r="L992" s="29" t="s">
        <v>73</v>
      </c>
      <c r="M992" s="29" t="s">
        <v>968</v>
      </c>
      <c r="N992" s="29" t="s">
        <v>75</v>
      </c>
      <c r="O992" s="29" t="s">
        <v>56</v>
      </c>
      <c r="P992" s="29" t="s">
        <v>147</v>
      </c>
      <c r="Q992" s="29" t="s">
        <v>147</v>
      </c>
      <c r="R992" s="29" t="s">
        <v>58</v>
      </c>
      <c r="S992" s="29" t="s">
        <v>59</v>
      </c>
      <c r="T992" s="39" t="str">
        <f t="shared" si="15"/>
        <v>http://maps.google.com/maps?q=18.08034,98.10655</v>
      </c>
    </row>
    <row r="993" spans="1:20" customFormat="1">
      <c r="A993" s="29" t="s">
        <v>2052</v>
      </c>
      <c r="B993" s="33">
        <v>46122</v>
      </c>
      <c r="C993" s="38">
        <v>1.56</v>
      </c>
      <c r="D993" s="40">
        <v>19.308450000000001</v>
      </c>
      <c r="E993" s="40">
        <v>97.887730000000005</v>
      </c>
      <c r="F993" s="40">
        <v>383145.32080300001</v>
      </c>
      <c r="G993" s="40">
        <v>2135332.40729</v>
      </c>
      <c r="H993" s="29" t="s">
        <v>49</v>
      </c>
      <c r="I993" s="29" t="s">
        <v>298</v>
      </c>
      <c r="J993" s="29" t="s">
        <v>299</v>
      </c>
      <c r="K993" s="29" t="s">
        <v>144</v>
      </c>
      <c r="L993" s="29" t="s">
        <v>73</v>
      </c>
      <c r="M993" s="29" t="s">
        <v>300</v>
      </c>
      <c r="N993" s="29" t="s">
        <v>55</v>
      </c>
      <c r="O993" s="29" t="s">
        <v>56</v>
      </c>
      <c r="P993" s="29" t="s">
        <v>147</v>
      </c>
      <c r="Q993" s="29" t="s">
        <v>147</v>
      </c>
      <c r="R993" s="29" t="s">
        <v>58</v>
      </c>
      <c r="S993" s="29" t="s">
        <v>59</v>
      </c>
      <c r="T993" s="39" t="str">
        <f t="shared" si="15"/>
        <v>http://maps.google.com/maps?q=19.30845,97.88773</v>
      </c>
    </row>
    <row r="994" spans="1:20" customFormat="1">
      <c r="A994" s="29" t="s">
        <v>2053</v>
      </c>
      <c r="B994" s="33">
        <v>46122</v>
      </c>
      <c r="C994" s="38">
        <v>1.56</v>
      </c>
      <c r="D994" s="40">
        <v>19.310490000000001</v>
      </c>
      <c r="E994" s="40">
        <v>97.886110000000002</v>
      </c>
      <c r="F994" s="40">
        <v>382976.55885799997</v>
      </c>
      <c r="G994" s="40">
        <v>2135559.2634700001</v>
      </c>
      <c r="H994" s="29" t="s">
        <v>49</v>
      </c>
      <c r="I994" s="29" t="s">
        <v>298</v>
      </c>
      <c r="J994" s="29" t="s">
        <v>299</v>
      </c>
      <c r="K994" s="29" t="s">
        <v>144</v>
      </c>
      <c r="L994" s="29" t="s">
        <v>73</v>
      </c>
      <c r="M994" s="29" t="s">
        <v>300</v>
      </c>
      <c r="N994" s="29" t="s">
        <v>55</v>
      </c>
      <c r="O994" s="29" t="s">
        <v>56</v>
      </c>
      <c r="P994" s="29" t="s">
        <v>147</v>
      </c>
      <c r="Q994" s="29" t="s">
        <v>147</v>
      </c>
      <c r="R994" s="29" t="s">
        <v>58</v>
      </c>
      <c r="S994" s="29" t="s">
        <v>59</v>
      </c>
      <c r="T994" s="39" t="str">
        <f t="shared" si="15"/>
        <v>http://maps.google.com/maps?q=19.31049,97.88611</v>
      </c>
    </row>
    <row r="995" spans="1:20" customFormat="1">
      <c r="A995" s="29" t="s">
        <v>2054</v>
      </c>
      <c r="B995" s="33">
        <v>46122</v>
      </c>
      <c r="C995" s="38">
        <v>1.56</v>
      </c>
      <c r="D995" s="40">
        <v>19.31109</v>
      </c>
      <c r="E995" s="40">
        <v>97.897360000000006</v>
      </c>
      <c r="F995" s="40">
        <v>384159.00325299997</v>
      </c>
      <c r="G995" s="40">
        <v>2135618.10237</v>
      </c>
      <c r="H995" s="29" t="s">
        <v>49</v>
      </c>
      <c r="I995" s="29" t="s">
        <v>298</v>
      </c>
      <c r="J995" s="29" t="s">
        <v>299</v>
      </c>
      <c r="K995" s="29" t="s">
        <v>144</v>
      </c>
      <c r="L995" s="29" t="s">
        <v>73</v>
      </c>
      <c r="M995" s="29" t="s">
        <v>300</v>
      </c>
      <c r="N995" s="29" t="s">
        <v>55</v>
      </c>
      <c r="O995" s="29" t="s">
        <v>56</v>
      </c>
      <c r="P995" s="29" t="s">
        <v>147</v>
      </c>
      <c r="Q995" s="29" t="s">
        <v>147</v>
      </c>
      <c r="R995" s="29" t="s">
        <v>58</v>
      </c>
      <c r="S995" s="29" t="s">
        <v>59</v>
      </c>
      <c r="T995" s="39" t="str">
        <f t="shared" si="15"/>
        <v>http://maps.google.com/maps?q=19.31109,97.89736</v>
      </c>
    </row>
    <row r="996" spans="1:20" customFormat="1">
      <c r="A996" s="29" t="s">
        <v>2055</v>
      </c>
      <c r="B996" s="33">
        <v>46122</v>
      </c>
      <c r="C996" s="38">
        <v>1.56</v>
      </c>
      <c r="D996" s="40">
        <v>19.313089999999999</v>
      </c>
      <c r="E996" s="40">
        <v>97.895740000000004</v>
      </c>
      <c r="F996" s="40">
        <v>383990.20389</v>
      </c>
      <c r="G996" s="40">
        <v>2135840.5219800002</v>
      </c>
      <c r="H996" s="29" t="s">
        <v>49</v>
      </c>
      <c r="I996" s="29" t="s">
        <v>298</v>
      </c>
      <c r="J996" s="29" t="s">
        <v>299</v>
      </c>
      <c r="K996" s="29" t="s">
        <v>144</v>
      </c>
      <c r="L996" s="29" t="s">
        <v>73</v>
      </c>
      <c r="M996" s="29" t="s">
        <v>300</v>
      </c>
      <c r="N996" s="29" t="s">
        <v>55</v>
      </c>
      <c r="O996" s="29" t="s">
        <v>56</v>
      </c>
      <c r="P996" s="29" t="s">
        <v>147</v>
      </c>
      <c r="Q996" s="29" t="s">
        <v>147</v>
      </c>
      <c r="R996" s="29" t="s">
        <v>58</v>
      </c>
      <c r="S996" s="29" t="s">
        <v>59</v>
      </c>
      <c r="T996" s="39" t="str">
        <f t="shared" si="15"/>
        <v>http://maps.google.com/maps?q=19.31309,97.89574</v>
      </c>
    </row>
    <row r="997" spans="1:20" customFormat="1">
      <c r="A997" s="29" t="s">
        <v>2056</v>
      </c>
      <c r="B997" s="33">
        <v>46122</v>
      </c>
      <c r="C997" s="38">
        <v>1.56</v>
      </c>
      <c r="D997" s="40">
        <v>18.669339999999998</v>
      </c>
      <c r="E997" s="40">
        <v>99.801969999999997</v>
      </c>
      <c r="F997" s="40">
        <v>584574.79101299995</v>
      </c>
      <c r="G997" s="40">
        <v>2064430.78103</v>
      </c>
      <c r="H997" s="29" t="s">
        <v>49</v>
      </c>
      <c r="I997" s="29" t="s">
        <v>301</v>
      </c>
      <c r="J997" s="29" t="s">
        <v>302</v>
      </c>
      <c r="K997" s="29" t="s">
        <v>137</v>
      </c>
      <c r="L997" s="29" t="s">
        <v>73</v>
      </c>
      <c r="M997" s="29" t="s">
        <v>303</v>
      </c>
      <c r="N997" s="29" t="s">
        <v>146</v>
      </c>
      <c r="O997" s="29" t="s">
        <v>56</v>
      </c>
      <c r="P997" s="29" t="s">
        <v>139</v>
      </c>
      <c r="Q997" s="29" t="s">
        <v>139</v>
      </c>
      <c r="R997" s="29" t="s">
        <v>58</v>
      </c>
      <c r="S997" s="29" t="s">
        <v>59</v>
      </c>
      <c r="T997" s="39" t="str">
        <f t="shared" si="15"/>
        <v>http://maps.google.com/maps?q=18.66934,99.80197</v>
      </c>
    </row>
    <row r="998" spans="1:20" customFormat="1">
      <c r="A998" s="29" t="s">
        <v>2057</v>
      </c>
      <c r="B998" s="33">
        <v>46122</v>
      </c>
      <c r="C998" s="38">
        <v>1.56</v>
      </c>
      <c r="D998" s="40">
        <v>18.672789999999999</v>
      </c>
      <c r="E998" s="40">
        <v>99.80256</v>
      </c>
      <c r="F998" s="40">
        <v>584635.30298599997</v>
      </c>
      <c r="G998" s="40">
        <v>2064812.8113599999</v>
      </c>
      <c r="H998" s="29" t="s">
        <v>49</v>
      </c>
      <c r="I998" s="29" t="s">
        <v>301</v>
      </c>
      <c r="J998" s="29" t="s">
        <v>302</v>
      </c>
      <c r="K998" s="29" t="s">
        <v>137</v>
      </c>
      <c r="L998" s="29" t="s">
        <v>73</v>
      </c>
      <c r="M998" s="29" t="s">
        <v>303</v>
      </c>
      <c r="N998" s="29" t="s">
        <v>146</v>
      </c>
      <c r="O998" s="29" t="s">
        <v>994</v>
      </c>
      <c r="P998" s="29" t="s">
        <v>139</v>
      </c>
      <c r="Q998" s="29" t="s">
        <v>139</v>
      </c>
      <c r="R998" s="29" t="s">
        <v>58</v>
      </c>
      <c r="S998" s="29" t="s">
        <v>59</v>
      </c>
      <c r="T998" s="39" t="str">
        <f t="shared" si="15"/>
        <v>http://maps.google.com/maps?q=18.67279,99.80256</v>
      </c>
    </row>
    <row r="999" spans="1:20" customFormat="1">
      <c r="A999" s="29" t="s">
        <v>2058</v>
      </c>
      <c r="B999" s="33">
        <v>46122</v>
      </c>
      <c r="C999" s="38">
        <v>1.56</v>
      </c>
      <c r="D999" s="40">
        <v>18.677440000000001</v>
      </c>
      <c r="E999" s="40">
        <v>99.794979999999995</v>
      </c>
      <c r="F999" s="40">
        <v>583833.61407000001</v>
      </c>
      <c r="G999" s="40">
        <v>2065323.7769899999</v>
      </c>
      <c r="H999" s="29" t="s">
        <v>49</v>
      </c>
      <c r="I999" s="29" t="s">
        <v>301</v>
      </c>
      <c r="J999" s="29" t="s">
        <v>302</v>
      </c>
      <c r="K999" s="29" t="s">
        <v>137</v>
      </c>
      <c r="L999" s="29" t="s">
        <v>73</v>
      </c>
      <c r="M999" s="29" t="s">
        <v>303</v>
      </c>
      <c r="N999" s="29" t="s">
        <v>146</v>
      </c>
      <c r="O999" s="29" t="s">
        <v>994</v>
      </c>
      <c r="P999" s="29" t="s">
        <v>139</v>
      </c>
      <c r="Q999" s="29" t="s">
        <v>139</v>
      </c>
      <c r="R999" s="29" t="s">
        <v>58</v>
      </c>
      <c r="S999" s="29" t="s">
        <v>59</v>
      </c>
      <c r="T999" s="39" t="str">
        <f t="shared" si="15"/>
        <v>http://maps.google.com/maps?q=18.67744,99.79498</v>
      </c>
    </row>
    <row r="1000" spans="1:20" customFormat="1">
      <c r="A1000" s="29" t="s">
        <v>2059</v>
      </c>
      <c r="B1000" s="33">
        <v>46122</v>
      </c>
      <c r="C1000" s="38">
        <v>1.56</v>
      </c>
      <c r="D1000" s="40">
        <v>18.688410000000001</v>
      </c>
      <c r="E1000" s="40">
        <v>99.816929999999999</v>
      </c>
      <c r="F1000" s="40">
        <v>586142.90303299995</v>
      </c>
      <c r="G1000" s="40">
        <v>2066548.0690299999</v>
      </c>
      <c r="H1000" s="29" t="s">
        <v>49</v>
      </c>
      <c r="I1000" s="29" t="s">
        <v>766</v>
      </c>
      <c r="J1000" s="29" t="s">
        <v>305</v>
      </c>
      <c r="K1000" s="29" t="s">
        <v>137</v>
      </c>
      <c r="L1000" s="29" t="s">
        <v>73</v>
      </c>
      <c r="M1000" s="29" t="s">
        <v>303</v>
      </c>
      <c r="N1000" s="29" t="s">
        <v>146</v>
      </c>
      <c r="O1000" s="29" t="s">
        <v>994</v>
      </c>
      <c r="P1000" s="29" t="s">
        <v>139</v>
      </c>
      <c r="Q1000" s="29" t="s">
        <v>139</v>
      </c>
      <c r="R1000" s="29" t="s">
        <v>58</v>
      </c>
      <c r="S1000" s="29" t="s">
        <v>59</v>
      </c>
      <c r="T1000" s="39" t="str">
        <f t="shared" si="15"/>
        <v>http://maps.google.com/maps?q=18.68841,99.81693</v>
      </c>
    </row>
    <row r="1001" spans="1:20" customFormat="1">
      <c r="A1001" s="29" t="s">
        <v>2060</v>
      </c>
      <c r="B1001" s="33">
        <v>46122</v>
      </c>
      <c r="C1001" s="38">
        <v>1.56</v>
      </c>
      <c r="D1001" s="40">
        <v>18.688949999999998</v>
      </c>
      <c r="E1001" s="40">
        <v>99.813220000000001</v>
      </c>
      <c r="F1001" s="40">
        <v>585751.40144000005</v>
      </c>
      <c r="G1001" s="40">
        <v>2066606.03822</v>
      </c>
      <c r="H1001" s="29" t="s">
        <v>49</v>
      </c>
      <c r="I1001" s="29" t="s">
        <v>766</v>
      </c>
      <c r="J1001" s="29" t="s">
        <v>305</v>
      </c>
      <c r="K1001" s="29" t="s">
        <v>137</v>
      </c>
      <c r="L1001" s="29" t="s">
        <v>73</v>
      </c>
      <c r="M1001" s="29" t="s">
        <v>303</v>
      </c>
      <c r="N1001" s="29" t="s">
        <v>146</v>
      </c>
      <c r="O1001" s="29" t="s">
        <v>56</v>
      </c>
      <c r="P1001" s="29" t="s">
        <v>139</v>
      </c>
      <c r="Q1001" s="29" t="s">
        <v>139</v>
      </c>
      <c r="R1001" s="29" t="s">
        <v>58</v>
      </c>
      <c r="S1001" s="29" t="s">
        <v>59</v>
      </c>
      <c r="T1001" s="39" t="str">
        <f t="shared" si="15"/>
        <v>http://maps.google.com/maps?q=18.68895,99.81322</v>
      </c>
    </row>
    <row r="1002" spans="1:20" customFormat="1">
      <c r="A1002" s="29" t="s">
        <v>2061</v>
      </c>
      <c r="B1002" s="33">
        <v>46122</v>
      </c>
      <c r="C1002" s="38">
        <v>1.56</v>
      </c>
      <c r="D1002" s="40">
        <v>18.768080000000001</v>
      </c>
      <c r="E1002" s="40">
        <v>99.864249999999998</v>
      </c>
      <c r="F1002" s="40">
        <v>591090.25453499996</v>
      </c>
      <c r="G1002" s="40">
        <v>2075387.38277</v>
      </c>
      <c r="H1002" s="29" t="s">
        <v>49</v>
      </c>
      <c r="I1002" s="29" t="s">
        <v>995</v>
      </c>
      <c r="J1002" s="29" t="s">
        <v>305</v>
      </c>
      <c r="K1002" s="29" t="s">
        <v>137</v>
      </c>
      <c r="L1002" s="29" t="s">
        <v>73</v>
      </c>
      <c r="M1002" s="29" t="s">
        <v>303</v>
      </c>
      <c r="N1002" s="29" t="s">
        <v>146</v>
      </c>
      <c r="O1002" s="29" t="s">
        <v>994</v>
      </c>
      <c r="P1002" s="29" t="s">
        <v>139</v>
      </c>
      <c r="Q1002" s="29" t="s">
        <v>139</v>
      </c>
      <c r="R1002" s="29" t="s">
        <v>58</v>
      </c>
      <c r="S1002" s="29" t="s">
        <v>59</v>
      </c>
      <c r="T1002" s="39" t="str">
        <f t="shared" si="15"/>
        <v>http://maps.google.com/maps?q=18.76808,99.86425</v>
      </c>
    </row>
    <row r="1003" spans="1:20" customFormat="1">
      <c r="A1003" s="29" t="s">
        <v>2062</v>
      </c>
      <c r="B1003" s="33">
        <v>46122</v>
      </c>
      <c r="C1003" s="38">
        <v>1.56</v>
      </c>
      <c r="D1003" s="40">
        <v>18.768660000000001</v>
      </c>
      <c r="E1003" s="40">
        <v>99.860330000000005</v>
      </c>
      <c r="F1003" s="40">
        <v>590676.75928899995</v>
      </c>
      <c r="G1003" s="40">
        <v>2075449.56183</v>
      </c>
      <c r="H1003" s="29" t="s">
        <v>49</v>
      </c>
      <c r="I1003" s="29" t="s">
        <v>995</v>
      </c>
      <c r="J1003" s="29" t="s">
        <v>305</v>
      </c>
      <c r="K1003" s="29" t="s">
        <v>137</v>
      </c>
      <c r="L1003" s="29" t="s">
        <v>73</v>
      </c>
      <c r="M1003" s="29" t="s">
        <v>303</v>
      </c>
      <c r="N1003" s="29" t="s">
        <v>146</v>
      </c>
      <c r="O1003" s="29" t="s">
        <v>994</v>
      </c>
      <c r="P1003" s="29" t="s">
        <v>139</v>
      </c>
      <c r="Q1003" s="29" t="s">
        <v>139</v>
      </c>
      <c r="R1003" s="29" t="s">
        <v>58</v>
      </c>
      <c r="S1003" s="29" t="s">
        <v>59</v>
      </c>
      <c r="T1003" s="39" t="str">
        <f t="shared" si="15"/>
        <v>http://maps.google.com/maps?q=18.76866,99.86033</v>
      </c>
    </row>
    <row r="1004" spans="1:20" customFormat="1">
      <c r="A1004" s="29" t="s">
        <v>2063</v>
      </c>
      <c r="B1004" s="33">
        <v>46122</v>
      </c>
      <c r="C1004" s="38">
        <v>1.56</v>
      </c>
      <c r="D1004" s="40">
        <v>18.76924</v>
      </c>
      <c r="E1004" s="40">
        <v>99.856350000000006</v>
      </c>
      <c r="F1004" s="40">
        <v>590256.942989</v>
      </c>
      <c r="G1004" s="40">
        <v>2075511.7194699999</v>
      </c>
      <c r="H1004" s="29" t="s">
        <v>49</v>
      </c>
      <c r="I1004" s="29" t="s">
        <v>995</v>
      </c>
      <c r="J1004" s="29" t="s">
        <v>305</v>
      </c>
      <c r="K1004" s="29" t="s">
        <v>137</v>
      </c>
      <c r="L1004" s="29" t="s">
        <v>73</v>
      </c>
      <c r="M1004" s="29" t="s">
        <v>303</v>
      </c>
      <c r="N1004" s="29" t="s">
        <v>146</v>
      </c>
      <c r="O1004" s="29" t="s">
        <v>994</v>
      </c>
      <c r="P1004" s="29" t="s">
        <v>139</v>
      </c>
      <c r="Q1004" s="29" t="s">
        <v>139</v>
      </c>
      <c r="R1004" s="29" t="s">
        <v>58</v>
      </c>
      <c r="S1004" s="29" t="s">
        <v>59</v>
      </c>
      <c r="T1004" s="39" t="str">
        <f t="shared" si="15"/>
        <v>http://maps.google.com/maps?q=18.76924,99.85635</v>
      </c>
    </row>
    <row r="1005" spans="1:20" customFormat="1">
      <c r="A1005" s="29" t="s">
        <v>2064</v>
      </c>
      <c r="B1005" s="33">
        <v>46122</v>
      </c>
      <c r="C1005" s="38">
        <v>1.56</v>
      </c>
      <c r="D1005" s="40">
        <v>18.773240000000001</v>
      </c>
      <c r="E1005" s="40">
        <v>99.755380000000002</v>
      </c>
      <c r="F1005" s="40">
        <v>579612.57869200001</v>
      </c>
      <c r="G1005" s="40">
        <v>2075906.16447</v>
      </c>
      <c r="H1005" s="29" t="s">
        <v>49</v>
      </c>
      <c r="I1005" s="29" t="s">
        <v>996</v>
      </c>
      <c r="J1005" s="29" t="s">
        <v>302</v>
      </c>
      <c r="K1005" s="29" t="s">
        <v>137</v>
      </c>
      <c r="L1005" s="29" t="s">
        <v>73</v>
      </c>
      <c r="M1005" s="29" t="s">
        <v>303</v>
      </c>
      <c r="N1005" s="29" t="s">
        <v>146</v>
      </c>
      <c r="O1005" s="29" t="s">
        <v>997</v>
      </c>
      <c r="P1005" s="29" t="s">
        <v>139</v>
      </c>
      <c r="Q1005" s="29" t="s">
        <v>139</v>
      </c>
      <c r="R1005" s="29" t="s">
        <v>58</v>
      </c>
      <c r="S1005" s="29" t="s">
        <v>59</v>
      </c>
      <c r="T1005" s="39" t="str">
        <f t="shared" si="15"/>
        <v>http://maps.google.com/maps?q=18.77324,99.75538</v>
      </c>
    </row>
    <row r="1006" spans="1:20" customFormat="1">
      <c r="A1006" s="29" t="s">
        <v>2065</v>
      </c>
      <c r="B1006" s="33">
        <v>46122</v>
      </c>
      <c r="C1006" s="38">
        <v>1.56</v>
      </c>
      <c r="D1006" s="40">
        <v>18.774999999999999</v>
      </c>
      <c r="E1006" s="40">
        <v>99.865340000000003</v>
      </c>
      <c r="F1006" s="40">
        <v>591201.42354700004</v>
      </c>
      <c r="G1006" s="40">
        <v>2076153.6743900001</v>
      </c>
      <c r="H1006" s="29" t="s">
        <v>49</v>
      </c>
      <c r="I1006" s="29" t="s">
        <v>995</v>
      </c>
      <c r="J1006" s="29" t="s">
        <v>305</v>
      </c>
      <c r="K1006" s="29" t="s">
        <v>137</v>
      </c>
      <c r="L1006" s="29" t="s">
        <v>73</v>
      </c>
      <c r="M1006" s="29" t="s">
        <v>303</v>
      </c>
      <c r="N1006" s="29" t="s">
        <v>146</v>
      </c>
      <c r="O1006" s="29" t="s">
        <v>56</v>
      </c>
      <c r="P1006" s="29" t="s">
        <v>139</v>
      </c>
      <c r="Q1006" s="29" t="s">
        <v>139</v>
      </c>
      <c r="R1006" s="29" t="s">
        <v>58</v>
      </c>
      <c r="S1006" s="29" t="s">
        <v>59</v>
      </c>
      <c r="T1006" s="39" t="str">
        <f t="shared" si="15"/>
        <v>http://maps.google.com/maps?q=18.775,99.86534</v>
      </c>
    </row>
    <row r="1007" spans="1:20" customFormat="1">
      <c r="A1007" s="29" t="s">
        <v>2066</v>
      </c>
      <c r="B1007" s="33">
        <v>46122</v>
      </c>
      <c r="C1007" s="38">
        <v>1.56</v>
      </c>
      <c r="D1007" s="40">
        <v>18.883150000000001</v>
      </c>
      <c r="E1007" s="40">
        <v>99.914190000000005</v>
      </c>
      <c r="F1007" s="40">
        <v>596288.61385700002</v>
      </c>
      <c r="G1007" s="40">
        <v>2088146.9642</v>
      </c>
      <c r="H1007" s="29" t="s">
        <v>49</v>
      </c>
      <c r="I1007" s="29" t="s">
        <v>304</v>
      </c>
      <c r="J1007" s="29" t="s">
        <v>305</v>
      </c>
      <c r="K1007" s="29" t="s">
        <v>137</v>
      </c>
      <c r="L1007" s="29" t="s">
        <v>73</v>
      </c>
      <c r="M1007" s="29" t="s">
        <v>303</v>
      </c>
      <c r="N1007" s="29" t="s">
        <v>146</v>
      </c>
      <c r="O1007" s="29" t="s">
        <v>306</v>
      </c>
      <c r="P1007" s="29" t="s">
        <v>139</v>
      </c>
      <c r="Q1007" s="29" t="s">
        <v>139</v>
      </c>
      <c r="R1007" s="29" t="s">
        <v>58</v>
      </c>
      <c r="S1007" s="29" t="s">
        <v>59</v>
      </c>
      <c r="T1007" s="39" t="str">
        <f t="shared" si="15"/>
        <v>http://maps.google.com/maps?q=18.88315,99.91419</v>
      </c>
    </row>
    <row r="1008" spans="1:20" customFormat="1">
      <c r="A1008" s="29" t="s">
        <v>2067</v>
      </c>
      <c r="B1008" s="33">
        <v>46122</v>
      </c>
      <c r="C1008" s="38">
        <v>1.56</v>
      </c>
      <c r="D1008" s="40">
        <v>18.970580000000002</v>
      </c>
      <c r="E1008" s="40">
        <v>99.835239999999999</v>
      </c>
      <c r="F1008" s="40">
        <v>587926.83070599998</v>
      </c>
      <c r="G1008" s="40">
        <v>2097780.5498700002</v>
      </c>
      <c r="H1008" s="29" t="s">
        <v>49</v>
      </c>
      <c r="I1008" s="29" t="s">
        <v>304</v>
      </c>
      <c r="J1008" s="29" t="s">
        <v>305</v>
      </c>
      <c r="K1008" s="29" t="s">
        <v>137</v>
      </c>
      <c r="L1008" s="29" t="s">
        <v>73</v>
      </c>
      <c r="M1008" s="29" t="s">
        <v>303</v>
      </c>
      <c r="N1008" s="29" t="s">
        <v>146</v>
      </c>
      <c r="O1008" s="29" t="s">
        <v>306</v>
      </c>
      <c r="P1008" s="29" t="s">
        <v>139</v>
      </c>
      <c r="Q1008" s="29" t="s">
        <v>139</v>
      </c>
      <c r="R1008" s="29" t="s">
        <v>58</v>
      </c>
      <c r="S1008" s="29" t="s">
        <v>59</v>
      </c>
      <c r="T1008" s="39" t="str">
        <f t="shared" si="15"/>
        <v>http://maps.google.com/maps?q=18.97058,99.83524</v>
      </c>
    </row>
    <row r="1009" spans="1:20" customFormat="1">
      <c r="A1009" s="29" t="s">
        <v>2068</v>
      </c>
      <c r="B1009" s="33">
        <v>46122</v>
      </c>
      <c r="C1009" s="38">
        <v>1.56</v>
      </c>
      <c r="D1009" s="40">
        <v>18.981000000000002</v>
      </c>
      <c r="E1009" s="40">
        <v>99.836839999999995</v>
      </c>
      <c r="F1009" s="40">
        <v>588089.79781000002</v>
      </c>
      <c r="G1009" s="40">
        <v>2098934.3935699998</v>
      </c>
      <c r="H1009" s="29" t="s">
        <v>49</v>
      </c>
      <c r="I1009" s="29" t="s">
        <v>304</v>
      </c>
      <c r="J1009" s="29" t="s">
        <v>305</v>
      </c>
      <c r="K1009" s="29" t="s">
        <v>137</v>
      </c>
      <c r="L1009" s="29" t="s">
        <v>73</v>
      </c>
      <c r="M1009" s="29" t="s">
        <v>303</v>
      </c>
      <c r="N1009" s="29" t="s">
        <v>146</v>
      </c>
      <c r="O1009" s="29" t="s">
        <v>306</v>
      </c>
      <c r="P1009" s="29" t="s">
        <v>139</v>
      </c>
      <c r="Q1009" s="29" t="s">
        <v>139</v>
      </c>
      <c r="R1009" s="29" t="s">
        <v>58</v>
      </c>
      <c r="S1009" s="29" t="s">
        <v>59</v>
      </c>
      <c r="T1009" s="39" t="str">
        <f t="shared" si="15"/>
        <v>http://maps.google.com/maps?q=18.981,99.83684</v>
      </c>
    </row>
    <row r="1010" spans="1:20" customFormat="1">
      <c r="A1010" s="29" t="s">
        <v>2069</v>
      </c>
      <c r="B1010" s="33">
        <v>46122</v>
      </c>
      <c r="C1010" s="38">
        <v>1.56</v>
      </c>
      <c r="D1010" s="40">
        <v>18.981660000000002</v>
      </c>
      <c r="E1010" s="40">
        <v>99.758330000000001</v>
      </c>
      <c r="F1010" s="40">
        <v>579824.74079399998</v>
      </c>
      <c r="G1010" s="40">
        <v>2098970.0032899999</v>
      </c>
      <c r="H1010" s="29" t="s">
        <v>49</v>
      </c>
      <c r="I1010" s="29" t="s">
        <v>274</v>
      </c>
      <c r="J1010" s="29" t="s">
        <v>275</v>
      </c>
      <c r="K1010" s="29" t="s">
        <v>137</v>
      </c>
      <c r="L1010" s="29" t="s">
        <v>73</v>
      </c>
      <c r="M1010" s="29" t="s">
        <v>303</v>
      </c>
      <c r="N1010" s="29" t="s">
        <v>146</v>
      </c>
      <c r="O1010" s="29" t="s">
        <v>306</v>
      </c>
      <c r="P1010" s="29" t="s">
        <v>139</v>
      </c>
      <c r="Q1010" s="29" t="s">
        <v>139</v>
      </c>
      <c r="R1010" s="29" t="s">
        <v>58</v>
      </c>
      <c r="S1010" s="29" t="s">
        <v>59</v>
      </c>
      <c r="T1010" s="39" t="str">
        <f t="shared" si="15"/>
        <v>http://maps.google.com/maps?q=18.98166,99.75833</v>
      </c>
    </row>
    <row r="1011" spans="1:20" customFormat="1">
      <c r="A1011" s="29" t="s">
        <v>2070</v>
      </c>
      <c r="B1011" s="33">
        <v>46122</v>
      </c>
      <c r="C1011" s="38">
        <v>1.56</v>
      </c>
      <c r="D1011" s="40">
        <v>16.433800000000002</v>
      </c>
      <c r="E1011" s="40">
        <v>104.318</v>
      </c>
      <c r="F1011" s="40">
        <v>1068427.7067799999</v>
      </c>
      <c r="G1011" s="40">
        <v>1824399.39062</v>
      </c>
      <c r="H1011" s="29" t="s">
        <v>49</v>
      </c>
      <c r="I1011" s="29" t="s">
        <v>918</v>
      </c>
      <c r="J1011" s="29" t="s">
        <v>919</v>
      </c>
      <c r="K1011" s="29" t="s">
        <v>309</v>
      </c>
      <c r="L1011" s="29" t="s">
        <v>65</v>
      </c>
      <c r="M1011" s="29" t="s">
        <v>310</v>
      </c>
      <c r="N1011" s="29" t="s">
        <v>162</v>
      </c>
      <c r="O1011" s="29" t="s">
        <v>311</v>
      </c>
      <c r="P1011" s="29" t="s">
        <v>68</v>
      </c>
      <c r="Q1011" s="29" t="s">
        <v>312</v>
      </c>
      <c r="R1011" s="29" t="s">
        <v>58</v>
      </c>
      <c r="S1011" s="29" t="s">
        <v>59</v>
      </c>
      <c r="T1011" s="39" t="str">
        <f t="shared" si="15"/>
        <v>http://maps.google.com/maps?q=16.4338,104.318</v>
      </c>
    </row>
    <row r="1012" spans="1:20" customFormat="1">
      <c r="A1012" s="29" t="s">
        <v>2071</v>
      </c>
      <c r="B1012" s="33">
        <v>46122</v>
      </c>
      <c r="C1012" s="38">
        <v>1.56</v>
      </c>
      <c r="D1012" s="40">
        <v>16.505279999999999</v>
      </c>
      <c r="E1012" s="40">
        <v>104.46929</v>
      </c>
      <c r="F1012" s="40">
        <v>1084424.27587</v>
      </c>
      <c r="G1012" s="40">
        <v>1832770.0411100001</v>
      </c>
      <c r="H1012" s="29" t="s">
        <v>49</v>
      </c>
      <c r="I1012" s="29" t="s">
        <v>307</v>
      </c>
      <c r="J1012" s="29" t="s">
        <v>308</v>
      </c>
      <c r="K1012" s="29" t="s">
        <v>309</v>
      </c>
      <c r="L1012" s="29" t="s">
        <v>65</v>
      </c>
      <c r="M1012" s="29" t="s">
        <v>310</v>
      </c>
      <c r="N1012" s="29" t="s">
        <v>162</v>
      </c>
      <c r="O1012" s="29" t="s">
        <v>311</v>
      </c>
      <c r="P1012" s="29" t="s">
        <v>68</v>
      </c>
      <c r="Q1012" s="29" t="s">
        <v>312</v>
      </c>
      <c r="R1012" s="29" t="s">
        <v>58</v>
      </c>
      <c r="S1012" s="29" t="s">
        <v>59</v>
      </c>
      <c r="T1012" s="39" t="str">
        <f t="shared" si="15"/>
        <v>http://maps.google.com/maps?q=16.50528,104.46929</v>
      </c>
    </row>
    <row r="1013" spans="1:20" customFormat="1">
      <c r="A1013" s="29" t="s">
        <v>2072</v>
      </c>
      <c r="B1013" s="33">
        <v>46122</v>
      </c>
      <c r="C1013" s="38">
        <v>1.56</v>
      </c>
      <c r="D1013" s="40">
        <v>14.59136</v>
      </c>
      <c r="E1013" s="40">
        <v>98.555660000000003</v>
      </c>
      <c r="F1013" s="40">
        <v>452140.199593</v>
      </c>
      <c r="G1013" s="40">
        <v>1613176.1523599999</v>
      </c>
      <c r="H1013" s="29" t="s">
        <v>49</v>
      </c>
      <c r="I1013" s="29" t="s">
        <v>313</v>
      </c>
      <c r="J1013" s="29" t="s">
        <v>51</v>
      </c>
      <c r="K1013" s="29" t="s">
        <v>52</v>
      </c>
      <c r="L1013" s="29" t="s">
        <v>53</v>
      </c>
      <c r="M1013" s="29" t="s">
        <v>51</v>
      </c>
      <c r="N1013" s="29" t="s">
        <v>55</v>
      </c>
      <c r="O1013" s="29" t="s">
        <v>56</v>
      </c>
      <c r="P1013" s="29" t="s">
        <v>57</v>
      </c>
      <c r="Q1013" s="29" t="s">
        <v>57</v>
      </c>
      <c r="R1013" s="29" t="s">
        <v>58</v>
      </c>
      <c r="S1013" s="29" t="s">
        <v>59</v>
      </c>
      <c r="T1013" s="39" t="str">
        <f t="shared" si="15"/>
        <v>http://maps.google.com/maps?q=14.59136,98.55566</v>
      </c>
    </row>
    <row r="1014" spans="1:20" customFormat="1">
      <c r="A1014" s="29" t="s">
        <v>2073</v>
      </c>
      <c r="B1014" s="33">
        <v>46122</v>
      </c>
      <c r="C1014" s="38">
        <v>1.56</v>
      </c>
      <c r="D1014" s="40">
        <v>14.65949</v>
      </c>
      <c r="E1014" s="40">
        <v>98.483090000000004</v>
      </c>
      <c r="F1014" s="40">
        <v>444340.68779900001</v>
      </c>
      <c r="G1014" s="40">
        <v>1620728.1764199999</v>
      </c>
      <c r="H1014" s="29" t="s">
        <v>49</v>
      </c>
      <c r="I1014" s="29" t="s">
        <v>50</v>
      </c>
      <c r="J1014" s="29" t="s">
        <v>51</v>
      </c>
      <c r="K1014" s="29" t="s">
        <v>52</v>
      </c>
      <c r="L1014" s="29" t="s">
        <v>53</v>
      </c>
      <c r="M1014" s="29" t="s">
        <v>51</v>
      </c>
      <c r="N1014" s="29" t="s">
        <v>55</v>
      </c>
      <c r="O1014" s="29" t="s">
        <v>56</v>
      </c>
      <c r="P1014" s="29" t="s">
        <v>57</v>
      </c>
      <c r="Q1014" s="29" t="s">
        <v>57</v>
      </c>
      <c r="R1014" s="29" t="s">
        <v>58</v>
      </c>
      <c r="S1014" s="29" t="s">
        <v>59</v>
      </c>
      <c r="T1014" s="39" t="str">
        <f t="shared" si="15"/>
        <v>http://maps.google.com/maps?q=14.65949,98.48309</v>
      </c>
    </row>
    <row r="1015" spans="1:20" customFormat="1">
      <c r="A1015" s="29" t="s">
        <v>2074</v>
      </c>
      <c r="B1015" s="33">
        <v>46122</v>
      </c>
      <c r="C1015" s="38">
        <v>1.56</v>
      </c>
      <c r="D1015" s="40">
        <v>14.692399999999999</v>
      </c>
      <c r="E1015" s="40">
        <v>98.431079999999994</v>
      </c>
      <c r="F1015" s="40">
        <v>438749.41087800002</v>
      </c>
      <c r="G1015" s="40">
        <v>1624381.65399</v>
      </c>
      <c r="H1015" s="29" t="s">
        <v>49</v>
      </c>
      <c r="I1015" s="29" t="s">
        <v>50</v>
      </c>
      <c r="J1015" s="29" t="s">
        <v>51</v>
      </c>
      <c r="K1015" s="29" t="s">
        <v>52</v>
      </c>
      <c r="L1015" s="29" t="s">
        <v>53</v>
      </c>
      <c r="M1015" s="29" t="s">
        <v>51</v>
      </c>
      <c r="N1015" s="29" t="s">
        <v>55</v>
      </c>
      <c r="O1015" s="29" t="s">
        <v>56</v>
      </c>
      <c r="P1015" s="29" t="s">
        <v>57</v>
      </c>
      <c r="Q1015" s="29" t="s">
        <v>57</v>
      </c>
      <c r="R1015" s="29" t="s">
        <v>58</v>
      </c>
      <c r="S1015" s="29" t="s">
        <v>59</v>
      </c>
      <c r="T1015" s="39" t="str">
        <f t="shared" si="15"/>
        <v>http://maps.google.com/maps?q=14.6924,98.43108</v>
      </c>
    </row>
    <row r="1016" spans="1:20" customFormat="1">
      <c r="A1016" s="29" t="s">
        <v>2075</v>
      </c>
      <c r="B1016" s="33">
        <v>46122</v>
      </c>
      <c r="C1016" s="38">
        <v>1.56</v>
      </c>
      <c r="D1016" s="40">
        <v>14.693</v>
      </c>
      <c r="E1016" s="40">
        <v>98.427090000000007</v>
      </c>
      <c r="F1016" s="40">
        <v>438319.99863300001</v>
      </c>
      <c r="G1016" s="40">
        <v>1624449.1034899999</v>
      </c>
      <c r="H1016" s="29" t="s">
        <v>49</v>
      </c>
      <c r="I1016" s="29" t="s">
        <v>50</v>
      </c>
      <c r="J1016" s="29" t="s">
        <v>51</v>
      </c>
      <c r="K1016" s="29" t="s">
        <v>52</v>
      </c>
      <c r="L1016" s="29" t="s">
        <v>53</v>
      </c>
      <c r="M1016" s="29" t="s">
        <v>51</v>
      </c>
      <c r="N1016" s="29" t="s">
        <v>55</v>
      </c>
      <c r="O1016" s="29" t="s">
        <v>56</v>
      </c>
      <c r="P1016" s="29" t="s">
        <v>57</v>
      </c>
      <c r="Q1016" s="29" t="s">
        <v>57</v>
      </c>
      <c r="R1016" s="29" t="s">
        <v>58</v>
      </c>
      <c r="S1016" s="29" t="s">
        <v>59</v>
      </c>
      <c r="T1016" s="39" t="str">
        <f t="shared" si="15"/>
        <v>http://maps.google.com/maps?q=14.693,98.42709</v>
      </c>
    </row>
    <row r="1017" spans="1:20" customFormat="1">
      <c r="A1017" s="29" t="s">
        <v>2076</v>
      </c>
      <c r="B1017" s="33">
        <v>46122</v>
      </c>
      <c r="C1017" s="38">
        <v>1.56</v>
      </c>
      <c r="D1017" s="40">
        <v>14.698969999999999</v>
      </c>
      <c r="E1017" s="40">
        <v>98.43562</v>
      </c>
      <c r="F1017" s="40">
        <v>439240.02243100002</v>
      </c>
      <c r="G1017" s="40">
        <v>1625107.1107300001</v>
      </c>
      <c r="H1017" s="29" t="s">
        <v>49</v>
      </c>
      <c r="I1017" s="29" t="s">
        <v>50</v>
      </c>
      <c r="J1017" s="29" t="s">
        <v>51</v>
      </c>
      <c r="K1017" s="29" t="s">
        <v>52</v>
      </c>
      <c r="L1017" s="29" t="s">
        <v>53</v>
      </c>
      <c r="M1017" s="29" t="s">
        <v>51</v>
      </c>
      <c r="N1017" s="29" t="s">
        <v>55</v>
      </c>
      <c r="O1017" s="29" t="s">
        <v>56</v>
      </c>
      <c r="P1017" s="29" t="s">
        <v>57</v>
      </c>
      <c r="Q1017" s="29" t="s">
        <v>57</v>
      </c>
      <c r="R1017" s="29" t="s">
        <v>58</v>
      </c>
      <c r="S1017" s="29" t="s">
        <v>59</v>
      </c>
      <c r="T1017" s="39" t="str">
        <f t="shared" si="15"/>
        <v>http://maps.google.com/maps?q=14.69897,98.43562</v>
      </c>
    </row>
    <row r="1018" spans="1:20" customFormat="1">
      <c r="A1018" s="29" t="s">
        <v>2077</v>
      </c>
      <c r="B1018" s="33">
        <v>46122</v>
      </c>
      <c r="C1018" s="38">
        <v>1.56</v>
      </c>
      <c r="D1018" s="40">
        <v>14.702529999999999</v>
      </c>
      <c r="E1018" s="40">
        <v>98.435950000000005</v>
      </c>
      <c r="F1018" s="40">
        <v>439276.534292</v>
      </c>
      <c r="G1018" s="40">
        <v>1625500.7802500001</v>
      </c>
      <c r="H1018" s="29" t="s">
        <v>49</v>
      </c>
      <c r="I1018" s="29" t="s">
        <v>50</v>
      </c>
      <c r="J1018" s="29" t="s">
        <v>51</v>
      </c>
      <c r="K1018" s="29" t="s">
        <v>52</v>
      </c>
      <c r="L1018" s="29" t="s">
        <v>53</v>
      </c>
      <c r="M1018" s="29" t="s">
        <v>51</v>
      </c>
      <c r="N1018" s="29" t="s">
        <v>55</v>
      </c>
      <c r="O1018" s="29" t="s">
        <v>56</v>
      </c>
      <c r="P1018" s="29" t="s">
        <v>57</v>
      </c>
      <c r="Q1018" s="29" t="s">
        <v>57</v>
      </c>
      <c r="R1018" s="29" t="s">
        <v>58</v>
      </c>
      <c r="S1018" s="29" t="s">
        <v>59</v>
      </c>
      <c r="T1018" s="39" t="str">
        <f t="shared" si="15"/>
        <v>http://maps.google.com/maps?q=14.70253,98.43595</v>
      </c>
    </row>
    <row r="1019" spans="1:20" customFormat="1">
      <c r="A1019" s="29" t="s">
        <v>2078</v>
      </c>
      <c r="B1019" s="33">
        <v>46122</v>
      </c>
      <c r="C1019" s="38">
        <v>1.56</v>
      </c>
      <c r="D1019" s="40">
        <v>14.83161</v>
      </c>
      <c r="E1019" s="40">
        <v>98.269840000000002</v>
      </c>
      <c r="F1019" s="40">
        <v>421439.39396000002</v>
      </c>
      <c r="G1019" s="40">
        <v>1639829.5915900001</v>
      </c>
      <c r="H1019" s="29" t="s">
        <v>49</v>
      </c>
      <c r="I1019" s="29" t="s">
        <v>50</v>
      </c>
      <c r="J1019" s="29" t="s">
        <v>51</v>
      </c>
      <c r="K1019" s="29" t="s">
        <v>52</v>
      </c>
      <c r="L1019" s="29" t="s">
        <v>53</v>
      </c>
      <c r="M1019" s="29" t="s">
        <v>51</v>
      </c>
      <c r="N1019" s="29" t="s">
        <v>55</v>
      </c>
      <c r="O1019" s="29" t="s">
        <v>56</v>
      </c>
      <c r="P1019" s="29" t="s">
        <v>57</v>
      </c>
      <c r="Q1019" s="29" t="s">
        <v>57</v>
      </c>
      <c r="R1019" s="29" t="s">
        <v>58</v>
      </c>
      <c r="S1019" s="29" t="s">
        <v>59</v>
      </c>
      <c r="T1019" s="39" t="str">
        <f t="shared" si="15"/>
        <v>http://maps.google.com/maps?q=14.83161,98.26984</v>
      </c>
    </row>
    <row r="1020" spans="1:20" customFormat="1">
      <c r="A1020" s="29" t="s">
        <v>2079</v>
      </c>
      <c r="B1020" s="33">
        <v>46122</v>
      </c>
      <c r="C1020" s="38">
        <v>1.56</v>
      </c>
      <c r="D1020" s="40">
        <v>14.83516</v>
      </c>
      <c r="E1020" s="40">
        <v>98.27046</v>
      </c>
      <c r="F1020" s="40">
        <v>421507.38526299997</v>
      </c>
      <c r="G1020" s="40">
        <v>1640222.0419399999</v>
      </c>
      <c r="H1020" s="29" t="s">
        <v>49</v>
      </c>
      <c r="I1020" s="29" t="s">
        <v>50</v>
      </c>
      <c r="J1020" s="29" t="s">
        <v>51</v>
      </c>
      <c r="K1020" s="29" t="s">
        <v>52</v>
      </c>
      <c r="L1020" s="29" t="s">
        <v>53</v>
      </c>
      <c r="M1020" s="29" t="s">
        <v>51</v>
      </c>
      <c r="N1020" s="29" t="s">
        <v>55</v>
      </c>
      <c r="O1020" s="29" t="s">
        <v>56</v>
      </c>
      <c r="P1020" s="29" t="s">
        <v>57</v>
      </c>
      <c r="Q1020" s="29" t="s">
        <v>57</v>
      </c>
      <c r="R1020" s="29" t="s">
        <v>58</v>
      </c>
      <c r="S1020" s="29" t="s">
        <v>59</v>
      </c>
      <c r="T1020" s="39" t="str">
        <f t="shared" si="15"/>
        <v>http://maps.google.com/maps?q=14.83516,98.27046</v>
      </c>
    </row>
    <row r="1021" spans="1:20" customFormat="1">
      <c r="A1021" s="29" t="s">
        <v>2080</v>
      </c>
      <c r="B1021" s="33">
        <v>46122</v>
      </c>
      <c r="C1021" s="38">
        <v>1.56</v>
      </c>
      <c r="D1021" s="40">
        <v>14.835739999999999</v>
      </c>
      <c r="E1021" s="40">
        <v>98.266490000000005</v>
      </c>
      <c r="F1021" s="40">
        <v>421080.43525600003</v>
      </c>
      <c r="G1021" s="40">
        <v>1640287.5926399999</v>
      </c>
      <c r="H1021" s="29" t="s">
        <v>49</v>
      </c>
      <c r="I1021" s="29" t="s">
        <v>50</v>
      </c>
      <c r="J1021" s="29" t="s">
        <v>51</v>
      </c>
      <c r="K1021" s="29" t="s">
        <v>52</v>
      </c>
      <c r="L1021" s="29" t="s">
        <v>53</v>
      </c>
      <c r="M1021" s="29" t="s">
        <v>51</v>
      </c>
      <c r="N1021" s="29" t="s">
        <v>55</v>
      </c>
      <c r="O1021" s="29" t="s">
        <v>56</v>
      </c>
      <c r="P1021" s="29" t="s">
        <v>57</v>
      </c>
      <c r="Q1021" s="29" t="s">
        <v>57</v>
      </c>
      <c r="R1021" s="29" t="s">
        <v>58</v>
      </c>
      <c r="S1021" s="29" t="s">
        <v>59</v>
      </c>
      <c r="T1021" s="39" t="str">
        <f t="shared" si="15"/>
        <v>http://maps.google.com/maps?q=14.83574,98.26649</v>
      </c>
    </row>
    <row r="1022" spans="1:20" customFormat="1">
      <c r="A1022" s="29" t="s">
        <v>2081</v>
      </c>
      <c r="B1022" s="33">
        <v>46122</v>
      </c>
      <c r="C1022" s="38">
        <v>1.56</v>
      </c>
      <c r="D1022" s="40">
        <v>15.11867</v>
      </c>
      <c r="E1022" s="40">
        <v>98.270970000000005</v>
      </c>
      <c r="F1022" s="40">
        <v>421665.38369799999</v>
      </c>
      <c r="G1022" s="40">
        <v>1671581.4783999999</v>
      </c>
      <c r="H1022" s="29" t="s">
        <v>49</v>
      </c>
      <c r="I1022" s="29" t="s">
        <v>670</v>
      </c>
      <c r="J1022" s="29" t="s">
        <v>61</v>
      </c>
      <c r="K1022" s="29" t="s">
        <v>52</v>
      </c>
      <c r="L1022" s="29" t="s">
        <v>53</v>
      </c>
      <c r="M1022" s="29" t="s">
        <v>51</v>
      </c>
      <c r="N1022" s="29" t="s">
        <v>55</v>
      </c>
      <c r="O1022" s="29" t="s">
        <v>56</v>
      </c>
      <c r="P1022" s="29" t="s">
        <v>57</v>
      </c>
      <c r="Q1022" s="29" t="s">
        <v>57</v>
      </c>
      <c r="R1022" s="29" t="s">
        <v>58</v>
      </c>
      <c r="S1022" s="29" t="s">
        <v>59</v>
      </c>
      <c r="T1022" s="39" t="str">
        <f t="shared" si="15"/>
        <v>http://maps.google.com/maps?q=15.11867,98.27097</v>
      </c>
    </row>
    <row r="1023" spans="1:20" customFormat="1">
      <c r="A1023" s="29" t="s">
        <v>2082</v>
      </c>
      <c r="B1023" s="33">
        <v>46122</v>
      </c>
      <c r="C1023" s="38">
        <v>1.56</v>
      </c>
      <c r="D1023" s="40">
        <v>15.11931</v>
      </c>
      <c r="E1023" s="40">
        <v>98.266530000000003</v>
      </c>
      <c r="F1023" s="40">
        <v>421188.51739499997</v>
      </c>
      <c r="G1023" s="40">
        <v>1671653.8592699999</v>
      </c>
      <c r="H1023" s="29" t="s">
        <v>49</v>
      </c>
      <c r="I1023" s="29" t="s">
        <v>670</v>
      </c>
      <c r="J1023" s="29" t="s">
        <v>61</v>
      </c>
      <c r="K1023" s="29" t="s">
        <v>52</v>
      </c>
      <c r="L1023" s="29" t="s">
        <v>53</v>
      </c>
      <c r="M1023" s="29" t="s">
        <v>51</v>
      </c>
      <c r="N1023" s="29" t="s">
        <v>55</v>
      </c>
      <c r="O1023" s="29" t="s">
        <v>56</v>
      </c>
      <c r="P1023" s="29" t="s">
        <v>57</v>
      </c>
      <c r="Q1023" s="29" t="s">
        <v>57</v>
      </c>
      <c r="R1023" s="29" t="s">
        <v>58</v>
      </c>
      <c r="S1023" s="29" t="s">
        <v>59</v>
      </c>
      <c r="T1023" s="39" t="str">
        <f t="shared" si="15"/>
        <v>http://maps.google.com/maps?q=15.11931,98.26653</v>
      </c>
    </row>
    <row r="1024" spans="1:20" customFormat="1">
      <c r="A1024" s="29" t="s">
        <v>2083</v>
      </c>
      <c r="B1024" s="33">
        <v>46122</v>
      </c>
      <c r="C1024" s="38">
        <v>1.56</v>
      </c>
      <c r="D1024" s="40">
        <v>15.131259999999999</v>
      </c>
      <c r="E1024" s="40">
        <v>98.259799999999998</v>
      </c>
      <c r="F1024" s="40">
        <v>420469.79893599998</v>
      </c>
      <c r="G1024" s="40">
        <v>1672978.1186899999</v>
      </c>
      <c r="H1024" s="29" t="s">
        <v>49</v>
      </c>
      <c r="I1024" s="29" t="s">
        <v>670</v>
      </c>
      <c r="J1024" s="29" t="s">
        <v>61</v>
      </c>
      <c r="K1024" s="29" t="s">
        <v>52</v>
      </c>
      <c r="L1024" s="29" t="s">
        <v>53</v>
      </c>
      <c r="M1024" s="29" t="s">
        <v>51</v>
      </c>
      <c r="N1024" s="29" t="s">
        <v>55</v>
      </c>
      <c r="O1024" s="29" t="s">
        <v>56</v>
      </c>
      <c r="P1024" s="29" t="s">
        <v>57</v>
      </c>
      <c r="Q1024" s="29" t="s">
        <v>57</v>
      </c>
      <c r="R1024" s="29" t="s">
        <v>58</v>
      </c>
      <c r="S1024" s="29" t="s">
        <v>59</v>
      </c>
      <c r="T1024" s="39" t="str">
        <f t="shared" si="15"/>
        <v>http://maps.google.com/maps?q=15.13126,98.2598</v>
      </c>
    </row>
    <row r="1025" spans="1:20" customFormat="1">
      <c r="A1025" s="29" t="s">
        <v>2084</v>
      </c>
      <c r="B1025" s="33">
        <v>46122</v>
      </c>
      <c r="C1025" s="38">
        <v>1.56</v>
      </c>
      <c r="D1025" s="40">
        <v>14.56437</v>
      </c>
      <c r="E1025" s="40">
        <v>102.05782000000001</v>
      </c>
      <c r="F1025" s="40">
        <v>829532.15936799999</v>
      </c>
      <c r="G1025" s="40">
        <v>1612357.0820899999</v>
      </c>
      <c r="H1025" s="29" t="s">
        <v>49</v>
      </c>
      <c r="I1025" s="29" t="s">
        <v>902</v>
      </c>
      <c r="J1025" s="29" t="s">
        <v>825</v>
      </c>
      <c r="K1025" s="29" t="s">
        <v>314</v>
      </c>
      <c r="L1025" s="29" t="s">
        <v>65</v>
      </c>
      <c r="M1025" s="29" t="s">
        <v>315</v>
      </c>
      <c r="N1025" s="29" t="s">
        <v>55</v>
      </c>
      <c r="O1025" s="29" t="s">
        <v>56</v>
      </c>
      <c r="P1025" s="29" t="s">
        <v>316</v>
      </c>
      <c r="Q1025" s="29" t="s">
        <v>316</v>
      </c>
      <c r="R1025" s="29" t="s">
        <v>58</v>
      </c>
      <c r="S1025" s="29" t="s">
        <v>91</v>
      </c>
      <c r="T1025" s="39" t="str">
        <f t="shared" si="15"/>
        <v>http://maps.google.com/maps?q=14.56437,102.05782</v>
      </c>
    </row>
    <row r="1026" spans="1:20" customFormat="1">
      <c r="A1026" s="29" t="s">
        <v>2085</v>
      </c>
      <c r="B1026" s="33">
        <v>46122</v>
      </c>
      <c r="C1026" s="38">
        <v>1.56</v>
      </c>
      <c r="D1026" s="40">
        <v>14.56495</v>
      </c>
      <c r="E1026" s="40">
        <v>102.05421</v>
      </c>
      <c r="F1026" s="40">
        <v>829141.93412600004</v>
      </c>
      <c r="G1026" s="40">
        <v>1612416.08302</v>
      </c>
      <c r="H1026" s="29" t="s">
        <v>49</v>
      </c>
      <c r="I1026" s="29" t="s">
        <v>902</v>
      </c>
      <c r="J1026" s="29" t="s">
        <v>825</v>
      </c>
      <c r="K1026" s="29" t="s">
        <v>314</v>
      </c>
      <c r="L1026" s="29" t="s">
        <v>65</v>
      </c>
      <c r="M1026" s="29" t="s">
        <v>315</v>
      </c>
      <c r="N1026" s="29" t="s">
        <v>55</v>
      </c>
      <c r="O1026" s="29" t="s">
        <v>56</v>
      </c>
      <c r="P1026" s="29" t="s">
        <v>316</v>
      </c>
      <c r="Q1026" s="29" t="s">
        <v>316</v>
      </c>
      <c r="R1026" s="29" t="s">
        <v>58</v>
      </c>
      <c r="S1026" s="29" t="s">
        <v>91</v>
      </c>
      <c r="T1026" s="39" t="str">
        <f t="shared" si="15"/>
        <v>http://maps.google.com/maps?q=14.56495,102.05421</v>
      </c>
    </row>
    <row r="1027" spans="1:20" customFormat="1">
      <c r="A1027" s="29" t="s">
        <v>2086</v>
      </c>
      <c r="B1027" s="33">
        <v>46122</v>
      </c>
      <c r="C1027" s="38">
        <v>1.56</v>
      </c>
      <c r="D1027" s="40">
        <v>14.567690000000001</v>
      </c>
      <c r="E1027" s="40">
        <v>102.05840000000001</v>
      </c>
      <c r="F1027" s="40">
        <v>829589.77609699999</v>
      </c>
      <c r="G1027" s="40">
        <v>1612725.5759399999</v>
      </c>
      <c r="H1027" s="29" t="s">
        <v>49</v>
      </c>
      <c r="I1027" s="29" t="s">
        <v>902</v>
      </c>
      <c r="J1027" s="29" t="s">
        <v>825</v>
      </c>
      <c r="K1027" s="29" t="s">
        <v>314</v>
      </c>
      <c r="L1027" s="29" t="s">
        <v>65</v>
      </c>
      <c r="M1027" s="29" t="s">
        <v>315</v>
      </c>
      <c r="N1027" s="29" t="s">
        <v>55</v>
      </c>
      <c r="O1027" s="29" t="s">
        <v>56</v>
      </c>
      <c r="P1027" s="29" t="s">
        <v>316</v>
      </c>
      <c r="Q1027" s="29" t="s">
        <v>316</v>
      </c>
      <c r="R1027" s="29" t="s">
        <v>58</v>
      </c>
      <c r="S1027" s="29" t="s">
        <v>91</v>
      </c>
      <c r="T1027" s="39" t="str">
        <f t="shared" si="15"/>
        <v>http://maps.google.com/maps?q=14.56769,102.0584</v>
      </c>
    </row>
    <row r="1028" spans="1:20" customFormat="1">
      <c r="A1028" s="29" t="s">
        <v>2087</v>
      </c>
      <c r="B1028" s="33">
        <v>46122</v>
      </c>
      <c r="C1028" s="38">
        <v>1.56</v>
      </c>
      <c r="D1028" s="40">
        <v>14.56827</v>
      </c>
      <c r="E1028" s="40">
        <v>102.0548</v>
      </c>
      <c r="F1028" s="40">
        <v>829200.63471899997</v>
      </c>
      <c r="G1028" s="40">
        <v>1612784.58932</v>
      </c>
      <c r="H1028" s="29" t="s">
        <v>49</v>
      </c>
      <c r="I1028" s="29" t="s">
        <v>902</v>
      </c>
      <c r="J1028" s="29" t="s">
        <v>825</v>
      </c>
      <c r="K1028" s="29" t="s">
        <v>314</v>
      </c>
      <c r="L1028" s="29" t="s">
        <v>65</v>
      </c>
      <c r="M1028" s="29" t="s">
        <v>315</v>
      </c>
      <c r="N1028" s="29" t="s">
        <v>55</v>
      </c>
      <c r="O1028" s="29" t="s">
        <v>56</v>
      </c>
      <c r="P1028" s="29" t="s">
        <v>316</v>
      </c>
      <c r="Q1028" s="29" t="s">
        <v>316</v>
      </c>
      <c r="R1028" s="29" t="s">
        <v>58</v>
      </c>
      <c r="S1028" s="29" t="s">
        <v>59</v>
      </c>
      <c r="T1028" s="39" t="str">
        <f t="shared" ref="T1028:T1091" si="16">HYPERLINK(CONCATENATE("http://maps.google.com/maps?q=",D1028,",",E1028))</f>
        <v>http://maps.google.com/maps?q=14.56827,102.0548</v>
      </c>
    </row>
    <row r="1029" spans="1:20" customFormat="1">
      <c r="A1029" s="29" t="s">
        <v>2088</v>
      </c>
      <c r="B1029" s="33">
        <v>46122</v>
      </c>
      <c r="C1029" s="38">
        <v>1.56</v>
      </c>
      <c r="D1029" s="40">
        <v>16.8413</v>
      </c>
      <c r="E1029" s="40">
        <v>100.77240999999999</v>
      </c>
      <c r="F1029" s="40">
        <v>688844.353626</v>
      </c>
      <c r="G1029" s="40">
        <v>1862845.42613</v>
      </c>
      <c r="H1029" s="29" t="s">
        <v>49</v>
      </c>
      <c r="I1029" s="29" t="s">
        <v>317</v>
      </c>
      <c r="J1029" s="29" t="s">
        <v>274</v>
      </c>
      <c r="K1029" s="29" t="s">
        <v>318</v>
      </c>
      <c r="L1029" s="29" t="s">
        <v>73</v>
      </c>
      <c r="M1029" s="29" t="s">
        <v>319</v>
      </c>
      <c r="N1029" s="29" t="s">
        <v>55</v>
      </c>
      <c r="O1029" s="29" t="s">
        <v>320</v>
      </c>
      <c r="P1029" s="29" t="s">
        <v>76</v>
      </c>
      <c r="Q1029" s="29" t="s">
        <v>76</v>
      </c>
      <c r="R1029" s="29" t="s">
        <v>58</v>
      </c>
      <c r="S1029" s="29" t="s">
        <v>59</v>
      </c>
      <c r="T1029" s="39" t="str">
        <f t="shared" si="16"/>
        <v>http://maps.google.com/maps?q=16.8413,100.77241</v>
      </c>
    </row>
    <row r="1030" spans="1:20" customFormat="1">
      <c r="A1030" s="29" t="s">
        <v>2089</v>
      </c>
      <c r="B1030" s="33">
        <v>46122</v>
      </c>
      <c r="C1030" s="38">
        <v>1.56</v>
      </c>
      <c r="D1030" s="40">
        <v>16.84188</v>
      </c>
      <c r="E1030" s="40">
        <v>100.76869000000001</v>
      </c>
      <c r="F1030" s="40">
        <v>688447.32021300006</v>
      </c>
      <c r="G1030" s="40">
        <v>1862906.06262</v>
      </c>
      <c r="H1030" s="29" t="s">
        <v>49</v>
      </c>
      <c r="I1030" s="29" t="s">
        <v>317</v>
      </c>
      <c r="J1030" s="29" t="s">
        <v>274</v>
      </c>
      <c r="K1030" s="29" t="s">
        <v>318</v>
      </c>
      <c r="L1030" s="29" t="s">
        <v>73</v>
      </c>
      <c r="M1030" s="29" t="s">
        <v>319</v>
      </c>
      <c r="N1030" s="29" t="s">
        <v>55</v>
      </c>
      <c r="O1030" s="29" t="s">
        <v>320</v>
      </c>
      <c r="P1030" s="29" t="s">
        <v>76</v>
      </c>
      <c r="Q1030" s="29" t="s">
        <v>76</v>
      </c>
      <c r="R1030" s="29" t="s">
        <v>58</v>
      </c>
      <c r="S1030" s="29" t="s">
        <v>59</v>
      </c>
      <c r="T1030" s="39" t="str">
        <f t="shared" si="16"/>
        <v>http://maps.google.com/maps?q=16.84188,100.76869</v>
      </c>
    </row>
    <row r="1031" spans="1:20" customFormat="1">
      <c r="A1031" s="29" t="s">
        <v>2090</v>
      </c>
      <c r="B1031" s="33">
        <v>46122</v>
      </c>
      <c r="C1031" s="38">
        <v>1.56</v>
      </c>
      <c r="D1031" s="40">
        <v>16.842469999999999</v>
      </c>
      <c r="E1031" s="40">
        <v>100.76493000000001</v>
      </c>
      <c r="F1031" s="40">
        <v>688046.01702200004</v>
      </c>
      <c r="G1031" s="40">
        <v>1862967.7749699999</v>
      </c>
      <c r="H1031" s="29" t="s">
        <v>49</v>
      </c>
      <c r="I1031" s="29" t="s">
        <v>317</v>
      </c>
      <c r="J1031" s="29" t="s">
        <v>274</v>
      </c>
      <c r="K1031" s="29" t="s">
        <v>318</v>
      </c>
      <c r="L1031" s="29" t="s">
        <v>73</v>
      </c>
      <c r="M1031" s="29" t="s">
        <v>319</v>
      </c>
      <c r="N1031" s="29" t="s">
        <v>55</v>
      </c>
      <c r="O1031" s="29" t="s">
        <v>320</v>
      </c>
      <c r="P1031" s="29" t="s">
        <v>76</v>
      </c>
      <c r="Q1031" s="29" t="s">
        <v>76</v>
      </c>
      <c r="R1031" s="29" t="s">
        <v>58</v>
      </c>
      <c r="S1031" s="29" t="s">
        <v>59</v>
      </c>
      <c r="T1031" s="39" t="str">
        <f t="shared" si="16"/>
        <v>http://maps.google.com/maps?q=16.84247,100.76493</v>
      </c>
    </row>
    <row r="1032" spans="1:20" customFormat="1">
      <c r="A1032" s="29" t="s">
        <v>2091</v>
      </c>
      <c r="B1032" s="33">
        <v>46122</v>
      </c>
      <c r="C1032" s="38">
        <v>1.56</v>
      </c>
      <c r="D1032" s="40">
        <v>16.84404</v>
      </c>
      <c r="E1032" s="40">
        <v>100.77673</v>
      </c>
      <c r="F1032" s="40">
        <v>689302.03325900005</v>
      </c>
      <c r="G1032" s="40">
        <v>1863152.7887599999</v>
      </c>
      <c r="H1032" s="29" t="s">
        <v>49</v>
      </c>
      <c r="I1032" s="29" t="s">
        <v>317</v>
      </c>
      <c r="J1032" s="29" t="s">
        <v>274</v>
      </c>
      <c r="K1032" s="29" t="s">
        <v>318</v>
      </c>
      <c r="L1032" s="29" t="s">
        <v>73</v>
      </c>
      <c r="M1032" s="29" t="s">
        <v>319</v>
      </c>
      <c r="N1032" s="29" t="s">
        <v>55</v>
      </c>
      <c r="O1032" s="29" t="s">
        <v>320</v>
      </c>
      <c r="P1032" s="29" t="s">
        <v>76</v>
      </c>
      <c r="Q1032" s="29" t="s">
        <v>76</v>
      </c>
      <c r="R1032" s="29" t="s">
        <v>58</v>
      </c>
      <c r="S1032" s="29" t="s">
        <v>59</v>
      </c>
      <c r="T1032" s="39" t="str">
        <f t="shared" si="16"/>
        <v>http://maps.google.com/maps?q=16.84404,100.77673</v>
      </c>
    </row>
    <row r="1033" spans="1:20" customFormat="1">
      <c r="A1033" s="29" t="s">
        <v>2092</v>
      </c>
      <c r="B1033" s="33">
        <v>46122</v>
      </c>
      <c r="C1033" s="38">
        <v>1.56</v>
      </c>
      <c r="D1033" s="40">
        <v>16.843990000000002</v>
      </c>
      <c r="E1033" s="40">
        <v>100.79916</v>
      </c>
      <c r="F1033" s="40">
        <v>691692.54625500005</v>
      </c>
      <c r="G1033" s="40">
        <v>1863168.87784</v>
      </c>
      <c r="H1033" s="29" t="s">
        <v>49</v>
      </c>
      <c r="I1033" s="29" t="s">
        <v>317</v>
      </c>
      <c r="J1033" s="29" t="s">
        <v>274</v>
      </c>
      <c r="K1033" s="29" t="s">
        <v>318</v>
      </c>
      <c r="L1033" s="29" t="s">
        <v>73</v>
      </c>
      <c r="M1033" s="29" t="s">
        <v>319</v>
      </c>
      <c r="N1033" s="29" t="s">
        <v>55</v>
      </c>
      <c r="O1033" s="29" t="s">
        <v>320</v>
      </c>
      <c r="P1033" s="29" t="s">
        <v>76</v>
      </c>
      <c r="Q1033" s="29" t="s">
        <v>76</v>
      </c>
      <c r="R1033" s="29" t="s">
        <v>58</v>
      </c>
      <c r="S1033" s="29" t="s">
        <v>59</v>
      </c>
      <c r="T1033" s="39" t="str">
        <f t="shared" si="16"/>
        <v>http://maps.google.com/maps?q=16.84399,100.79916</v>
      </c>
    </row>
    <row r="1034" spans="1:20" customFormat="1">
      <c r="A1034" s="29" t="s">
        <v>2093</v>
      </c>
      <c r="B1034" s="33">
        <v>46122</v>
      </c>
      <c r="C1034" s="38">
        <v>1.56</v>
      </c>
      <c r="D1034" s="40">
        <v>16.847950000000001</v>
      </c>
      <c r="E1034" s="40">
        <v>100.7736</v>
      </c>
      <c r="F1034" s="40">
        <v>688964.57446000003</v>
      </c>
      <c r="G1034" s="40">
        <v>1863582.50388</v>
      </c>
      <c r="H1034" s="29" t="s">
        <v>49</v>
      </c>
      <c r="I1034" s="29" t="s">
        <v>317</v>
      </c>
      <c r="J1034" s="29" t="s">
        <v>274</v>
      </c>
      <c r="K1034" s="29" t="s">
        <v>318</v>
      </c>
      <c r="L1034" s="29" t="s">
        <v>73</v>
      </c>
      <c r="M1034" s="29" t="s">
        <v>319</v>
      </c>
      <c r="N1034" s="29" t="s">
        <v>55</v>
      </c>
      <c r="O1034" s="29" t="s">
        <v>320</v>
      </c>
      <c r="P1034" s="29" t="s">
        <v>76</v>
      </c>
      <c r="Q1034" s="29" t="s">
        <v>76</v>
      </c>
      <c r="R1034" s="29" t="s">
        <v>58</v>
      </c>
      <c r="S1034" s="29" t="s">
        <v>59</v>
      </c>
      <c r="T1034" s="39" t="str">
        <f t="shared" si="16"/>
        <v>http://maps.google.com/maps?q=16.84795,100.7736</v>
      </c>
    </row>
    <row r="1035" spans="1:20" customFormat="1">
      <c r="A1035" s="29" t="s">
        <v>2094</v>
      </c>
      <c r="B1035" s="33">
        <v>46122</v>
      </c>
      <c r="C1035" s="38">
        <v>1.56</v>
      </c>
      <c r="D1035" s="40">
        <v>16.850729999999999</v>
      </c>
      <c r="E1035" s="40">
        <v>100.81461</v>
      </c>
      <c r="F1035" s="40">
        <v>693332.28561899997</v>
      </c>
      <c r="G1035" s="40">
        <v>1863929.8442599999</v>
      </c>
      <c r="H1035" s="29" t="s">
        <v>49</v>
      </c>
      <c r="I1035" s="29" t="s">
        <v>317</v>
      </c>
      <c r="J1035" s="29" t="s">
        <v>274</v>
      </c>
      <c r="K1035" s="29" t="s">
        <v>318</v>
      </c>
      <c r="L1035" s="29" t="s">
        <v>73</v>
      </c>
      <c r="M1035" s="29" t="s">
        <v>319</v>
      </c>
      <c r="N1035" s="29" t="s">
        <v>55</v>
      </c>
      <c r="O1035" s="29" t="s">
        <v>320</v>
      </c>
      <c r="P1035" s="29" t="s">
        <v>76</v>
      </c>
      <c r="Q1035" s="29" t="s">
        <v>76</v>
      </c>
      <c r="R1035" s="29" t="s">
        <v>58</v>
      </c>
      <c r="S1035" s="29" t="s">
        <v>59</v>
      </c>
      <c r="T1035" s="39" t="str">
        <f t="shared" si="16"/>
        <v>http://maps.google.com/maps?q=16.85073,100.81461</v>
      </c>
    </row>
    <row r="1036" spans="1:20" customFormat="1">
      <c r="A1036" s="29" t="s">
        <v>2095</v>
      </c>
      <c r="B1036" s="33">
        <v>46122</v>
      </c>
      <c r="C1036" s="38">
        <v>1.56</v>
      </c>
      <c r="D1036" s="40">
        <v>15.18688</v>
      </c>
      <c r="E1036" s="40">
        <v>98.644450000000006</v>
      </c>
      <c r="F1036" s="40">
        <v>461808.90675999998</v>
      </c>
      <c r="G1036" s="40">
        <v>1679026.9635900001</v>
      </c>
      <c r="H1036" s="29" t="s">
        <v>49</v>
      </c>
      <c r="I1036" s="29" t="s">
        <v>323</v>
      </c>
      <c r="J1036" s="29" t="s">
        <v>61</v>
      </c>
      <c r="K1036" s="29" t="s">
        <v>52</v>
      </c>
      <c r="L1036" s="29" t="s">
        <v>53</v>
      </c>
      <c r="M1036" s="29" t="s">
        <v>322</v>
      </c>
      <c r="N1036" s="29" t="s">
        <v>80</v>
      </c>
      <c r="O1036" s="29" t="s">
        <v>56</v>
      </c>
      <c r="P1036" s="29" t="s">
        <v>57</v>
      </c>
      <c r="Q1036" s="29" t="s">
        <v>57</v>
      </c>
      <c r="R1036" s="29" t="s">
        <v>58</v>
      </c>
      <c r="S1036" s="29" t="s">
        <v>59</v>
      </c>
      <c r="T1036" s="39" t="str">
        <f t="shared" si="16"/>
        <v>http://maps.google.com/maps?q=15.18688,98.64445</v>
      </c>
    </row>
    <row r="1037" spans="1:20" customFormat="1">
      <c r="A1037" s="29" t="s">
        <v>2096</v>
      </c>
      <c r="B1037" s="33">
        <v>46122</v>
      </c>
      <c r="C1037" s="38">
        <v>1.56</v>
      </c>
      <c r="D1037" s="40">
        <v>15.1868</v>
      </c>
      <c r="E1037" s="40">
        <v>98.546570000000003</v>
      </c>
      <c r="F1037" s="40">
        <v>451295.02348799998</v>
      </c>
      <c r="G1037" s="40">
        <v>1679037.55965</v>
      </c>
      <c r="H1037" s="29" t="s">
        <v>49</v>
      </c>
      <c r="I1037" s="29" t="s">
        <v>323</v>
      </c>
      <c r="J1037" s="29" t="s">
        <v>61</v>
      </c>
      <c r="K1037" s="29" t="s">
        <v>52</v>
      </c>
      <c r="L1037" s="29" t="s">
        <v>53</v>
      </c>
      <c r="M1037" s="29" t="s">
        <v>322</v>
      </c>
      <c r="N1037" s="29" t="s">
        <v>80</v>
      </c>
      <c r="O1037" s="29" t="s">
        <v>56</v>
      </c>
      <c r="P1037" s="29" t="s">
        <v>57</v>
      </c>
      <c r="Q1037" s="29" t="s">
        <v>57</v>
      </c>
      <c r="R1037" s="29" t="s">
        <v>58</v>
      </c>
      <c r="S1037" s="29" t="s">
        <v>91</v>
      </c>
      <c r="T1037" s="39" t="str">
        <f t="shared" si="16"/>
        <v>http://maps.google.com/maps?q=15.1868,98.54657</v>
      </c>
    </row>
    <row r="1038" spans="1:20" customFormat="1">
      <c r="A1038" s="29" t="s">
        <v>2097</v>
      </c>
      <c r="B1038" s="33">
        <v>46122</v>
      </c>
      <c r="C1038" s="38">
        <v>1.56</v>
      </c>
      <c r="D1038" s="40">
        <v>15.3111</v>
      </c>
      <c r="E1038" s="40">
        <v>98.606960000000001</v>
      </c>
      <c r="F1038" s="40">
        <v>457806.68920000002</v>
      </c>
      <c r="G1038" s="40">
        <v>1692773.72111</v>
      </c>
      <c r="H1038" s="29" t="s">
        <v>49</v>
      </c>
      <c r="I1038" s="29" t="s">
        <v>323</v>
      </c>
      <c r="J1038" s="29" t="s">
        <v>61</v>
      </c>
      <c r="K1038" s="29" t="s">
        <v>52</v>
      </c>
      <c r="L1038" s="29" t="s">
        <v>53</v>
      </c>
      <c r="M1038" s="29" t="s">
        <v>322</v>
      </c>
      <c r="N1038" s="29" t="s">
        <v>80</v>
      </c>
      <c r="O1038" s="29" t="s">
        <v>56</v>
      </c>
      <c r="P1038" s="29" t="s">
        <v>57</v>
      </c>
      <c r="Q1038" s="29" t="s">
        <v>57</v>
      </c>
      <c r="R1038" s="29" t="s">
        <v>58</v>
      </c>
      <c r="S1038" s="29" t="s">
        <v>59</v>
      </c>
      <c r="T1038" s="39" t="str">
        <f t="shared" si="16"/>
        <v>http://maps.google.com/maps?q=15.3111,98.60696</v>
      </c>
    </row>
    <row r="1039" spans="1:20" customFormat="1">
      <c r="A1039" s="29" t="s">
        <v>2098</v>
      </c>
      <c r="B1039" s="33">
        <v>46122</v>
      </c>
      <c r="C1039" s="38">
        <v>1.56</v>
      </c>
      <c r="D1039" s="40">
        <v>15.35341</v>
      </c>
      <c r="E1039" s="40">
        <v>98.613389999999995</v>
      </c>
      <c r="F1039" s="40">
        <v>458505.316399</v>
      </c>
      <c r="G1039" s="40">
        <v>1697452.3846</v>
      </c>
      <c r="H1039" s="29" t="s">
        <v>49</v>
      </c>
      <c r="I1039" s="29" t="s">
        <v>323</v>
      </c>
      <c r="J1039" s="29" t="s">
        <v>61</v>
      </c>
      <c r="K1039" s="29" t="s">
        <v>52</v>
      </c>
      <c r="L1039" s="29" t="s">
        <v>53</v>
      </c>
      <c r="M1039" s="29" t="s">
        <v>322</v>
      </c>
      <c r="N1039" s="29" t="s">
        <v>80</v>
      </c>
      <c r="O1039" s="29" t="s">
        <v>905</v>
      </c>
      <c r="P1039" s="29" t="s">
        <v>57</v>
      </c>
      <c r="Q1039" s="29" t="s">
        <v>57</v>
      </c>
      <c r="R1039" s="29" t="s">
        <v>58</v>
      </c>
      <c r="S1039" s="29" t="s">
        <v>59</v>
      </c>
      <c r="T1039" s="39" t="str">
        <f t="shared" si="16"/>
        <v>http://maps.google.com/maps?q=15.35341,98.61339</v>
      </c>
    </row>
    <row r="1040" spans="1:20" customFormat="1">
      <c r="A1040" s="29" t="s">
        <v>2099</v>
      </c>
      <c r="B1040" s="33">
        <v>46122</v>
      </c>
      <c r="C1040" s="38">
        <v>1.56</v>
      </c>
      <c r="D1040" s="40">
        <v>15.38461</v>
      </c>
      <c r="E1040" s="40">
        <v>98.622110000000006</v>
      </c>
      <c r="F1040" s="40">
        <v>459447.27465400001</v>
      </c>
      <c r="G1040" s="40">
        <v>1700901.7675900001</v>
      </c>
      <c r="H1040" s="29" t="s">
        <v>49</v>
      </c>
      <c r="I1040" s="29" t="s">
        <v>323</v>
      </c>
      <c r="J1040" s="29" t="s">
        <v>61</v>
      </c>
      <c r="K1040" s="29" t="s">
        <v>52</v>
      </c>
      <c r="L1040" s="29" t="s">
        <v>53</v>
      </c>
      <c r="M1040" s="29" t="s">
        <v>322</v>
      </c>
      <c r="N1040" s="29" t="s">
        <v>80</v>
      </c>
      <c r="O1040" s="29" t="s">
        <v>905</v>
      </c>
      <c r="P1040" s="29" t="s">
        <v>57</v>
      </c>
      <c r="Q1040" s="29" t="s">
        <v>57</v>
      </c>
      <c r="R1040" s="29" t="s">
        <v>58</v>
      </c>
      <c r="S1040" s="29" t="s">
        <v>91</v>
      </c>
      <c r="T1040" s="39" t="str">
        <f t="shared" si="16"/>
        <v>http://maps.google.com/maps?q=15.38461,98.62211</v>
      </c>
    </row>
    <row r="1041" spans="1:20" customFormat="1">
      <c r="A1041" s="29" t="s">
        <v>2100</v>
      </c>
      <c r="B1041" s="33">
        <v>46122</v>
      </c>
      <c r="C1041" s="38">
        <v>1.56</v>
      </c>
      <c r="D1041" s="40">
        <v>15.56054</v>
      </c>
      <c r="E1041" s="40">
        <v>98.599170000000001</v>
      </c>
      <c r="F1041" s="40">
        <v>457021.78651800001</v>
      </c>
      <c r="G1041" s="40">
        <v>1720366.07348</v>
      </c>
      <c r="H1041" s="29" t="s">
        <v>49</v>
      </c>
      <c r="I1041" s="29" t="s">
        <v>323</v>
      </c>
      <c r="J1041" s="29" t="s">
        <v>61</v>
      </c>
      <c r="K1041" s="29" t="s">
        <v>52</v>
      </c>
      <c r="L1041" s="29" t="s">
        <v>53</v>
      </c>
      <c r="M1041" s="29" t="s">
        <v>322</v>
      </c>
      <c r="N1041" s="29" t="s">
        <v>80</v>
      </c>
      <c r="O1041" s="29" t="s">
        <v>56</v>
      </c>
      <c r="P1041" s="29" t="s">
        <v>57</v>
      </c>
      <c r="Q1041" s="29" t="s">
        <v>57</v>
      </c>
      <c r="R1041" s="29" t="s">
        <v>58</v>
      </c>
      <c r="S1041" s="29" t="s">
        <v>59</v>
      </c>
      <c r="T1041" s="39" t="str">
        <f t="shared" si="16"/>
        <v>http://maps.google.com/maps?q=15.56054,98.59917</v>
      </c>
    </row>
    <row r="1042" spans="1:20" customFormat="1">
      <c r="A1042" s="29" t="s">
        <v>2101</v>
      </c>
      <c r="B1042" s="33">
        <v>46122</v>
      </c>
      <c r="C1042" s="38">
        <v>1.56</v>
      </c>
      <c r="D1042" s="40">
        <v>15.5641</v>
      </c>
      <c r="E1042" s="40">
        <v>98.599630000000005</v>
      </c>
      <c r="F1042" s="40">
        <v>457071.84805299999</v>
      </c>
      <c r="G1042" s="40">
        <v>1720759.76079</v>
      </c>
      <c r="H1042" s="29" t="s">
        <v>49</v>
      </c>
      <c r="I1042" s="29" t="s">
        <v>323</v>
      </c>
      <c r="J1042" s="29" t="s">
        <v>61</v>
      </c>
      <c r="K1042" s="29" t="s">
        <v>52</v>
      </c>
      <c r="L1042" s="29" t="s">
        <v>53</v>
      </c>
      <c r="M1042" s="29" t="s">
        <v>322</v>
      </c>
      <c r="N1042" s="29" t="s">
        <v>80</v>
      </c>
      <c r="O1042" s="29" t="s">
        <v>56</v>
      </c>
      <c r="P1042" s="29" t="s">
        <v>57</v>
      </c>
      <c r="Q1042" s="29" t="s">
        <v>57</v>
      </c>
      <c r="R1042" s="29" t="s">
        <v>58</v>
      </c>
      <c r="S1042" s="29" t="s">
        <v>59</v>
      </c>
      <c r="T1042" s="39" t="str">
        <f t="shared" si="16"/>
        <v>http://maps.google.com/maps?q=15.5641,98.59963</v>
      </c>
    </row>
    <row r="1043" spans="1:20" customFormat="1">
      <c r="A1043" s="29" t="s">
        <v>2102</v>
      </c>
      <c r="B1043" s="33">
        <v>46122</v>
      </c>
      <c r="C1043" s="38">
        <v>1.56</v>
      </c>
      <c r="D1043" s="40">
        <v>15.573560000000001</v>
      </c>
      <c r="E1043" s="40">
        <v>98.609229999999997</v>
      </c>
      <c r="F1043" s="40">
        <v>458103.10097000003</v>
      </c>
      <c r="G1043" s="40">
        <v>1721804.24597</v>
      </c>
      <c r="H1043" s="29" t="s">
        <v>49</v>
      </c>
      <c r="I1043" s="29" t="s">
        <v>323</v>
      </c>
      <c r="J1043" s="29" t="s">
        <v>61</v>
      </c>
      <c r="K1043" s="29" t="s">
        <v>52</v>
      </c>
      <c r="L1043" s="29" t="s">
        <v>53</v>
      </c>
      <c r="M1043" s="29" t="s">
        <v>322</v>
      </c>
      <c r="N1043" s="29" t="s">
        <v>80</v>
      </c>
      <c r="O1043" s="29" t="s">
        <v>56</v>
      </c>
      <c r="P1043" s="29" t="s">
        <v>57</v>
      </c>
      <c r="Q1043" s="29" t="s">
        <v>57</v>
      </c>
      <c r="R1043" s="29" t="s">
        <v>58</v>
      </c>
      <c r="S1043" s="29" t="s">
        <v>59</v>
      </c>
      <c r="T1043" s="39" t="str">
        <f t="shared" si="16"/>
        <v>http://maps.google.com/maps?q=15.57356,98.60923</v>
      </c>
    </row>
    <row r="1044" spans="1:20" customFormat="1">
      <c r="A1044" s="29" t="s">
        <v>2103</v>
      </c>
      <c r="B1044" s="33">
        <v>46122</v>
      </c>
      <c r="C1044" s="38">
        <v>1.56</v>
      </c>
      <c r="D1044" s="40">
        <v>18.821069999999999</v>
      </c>
      <c r="E1044" s="40">
        <v>100.47544000000001</v>
      </c>
      <c r="F1044" s="40">
        <v>655468.829501</v>
      </c>
      <c r="G1044" s="40">
        <v>2081675.32962</v>
      </c>
      <c r="H1044" s="29" t="s">
        <v>49</v>
      </c>
      <c r="I1044" s="29" t="s">
        <v>707</v>
      </c>
      <c r="J1044" s="29" t="s">
        <v>708</v>
      </c>
      <c r="K1044" s="29" t="s">
        <v>175</v>
      </c>
      <c r="L1044" s="29" t="s">
        <v>73</v>
      </c>
      <c r="M1044" s="29" t="s">
        <v>325</v>
      </c>
      <c r="N1044" s="29" t="s">
        <v>146</v>
      </c>
      <c r="O1044" s="29" t="s">
        <v>56</v>
      </c>
      <c r="P1044" s="29" t="s">
        <v>122</v>
      </c>
      <c r="Q1044" s="29" t="s">
        <v>122</v>
      </c>
      <c r="R1044" s="29" t="s">
        <v>58</v>
      </c>
      <c r="S1044" s="29" t="s">
        <v>59</v>
      </c>
      <c r="T1044" s="39" t="str">
        <f t="shared" si="16"/>
        <v>http://maps.google.com/maps?q=18.82107,100.47544</v>
      </c>
    </row>
    <row r="1045" spans="1:20" customFormat="1">
      <c r="A1045" s="29" t="s">
        <v>2104</v>
      </c>
      <c r="B1045" s="33">
        <v>46122</v>
      </c>
      <c r="C1045" s="38">
        <v>1.56</v>
      </c>
      <c r="D1045" s="40">
        <v>18.824459999999998</v>
      </c>
      <c r="E1045" s="40">
        <v>100.47601</v>
      </c>
      <c r="F1045" s="40">
        <v>655525.78252200002</v>
      </c>
      <c r="G1045" s="40">
        <v>2082051.0170100001</v>
      </c>
      <c r="H1045" s="29" t="s">
        <v>49</v>
      </c>
      <c r="I1045" s="29" t="s">
        <v>707</v>
      </c>
      <c r="J1045" s="29" t="s">
        <v>708</v>
      </c>
      <c r="K1045" s="29" t="s">
        <v>175</v>
      </c>
      <c r="L1045" s="29" t="s">
        <v>73</v>
      </c>
      <c r="M1045" s="29" t="s">
        <v>325</v>
      </c>
      <c r="N1045" s="29" t="s">
        <v>146</v>
      </c>
      <c r="O1045" s="29" t="s">
        <v>56</v>
      </c>
      <c r="P1045" s="29" t="s">
        <v>122</v>
      </c>
      <c r="Q1045" s="29" t="s">
        <v>122</v>
      </c>
      <c r="R1045" s="29" t="s">
        <v>58</v>
      </c>
      <c r="S1045" s="29" t="s">
        <v>59</v>
      </c>
      <c r="T1045" s="39" t="str">
        <f t="shared" si="16"/>
        <v>http://maps.google.com/maps?q=18.82446,100.47601</v>
      </c>
    </row>
    <row r="1046" spans="1:20" customFormat="1">
      <c r="A1046" s="29" t="s">
        <v>2105</v>
      </c>
      <c r="B1046" s="33">
        <v>46122</v>
      </c>
      <c r="C1046" s="38">
        <v>1.56</v>
      </c>
      <c r="D1046" s="40">
        <v>18.831700000000001</v>
      </c>
      <c r="E1046" s="40">
        <v>100.4971</v>
      </c>
      <c r="F1046" s="40">
        <v>657741.65767800005</v>
      </c>
      <c r="G1046" s="40">
        <v>2082870.9218299999</v>
      </c>
      <c r="H1046" s="29" t="s">
        <v>49</v>
      </c>
      <c r="I1046" s="29" t="s">
        <v>1000</v>
      </c>
      <c r="J1046" s="29" t="s">
        <v>708</v>
      </c>
      <c r="K1046" s="29" t="s">
        <v>175</v>
      </c>
      <c r="L1046" s="29" t="s">
        <v>73</v>
      </c>
      <c r="M1046" s="29" t="s">
        <v>325</v>
      </c>
      <c r="N1046" s="29" t="s">
        <v>146</v>
      </c>
      <c r="O1046" s="29" t="s">
        <v>56</v>
      </c>
      <c r="P1046" s="29" t="s">
        <v>122</v>
      </c>
      <c r="Q1046" s="29" t="s">
        <v>122</v>
      </c>
      <c r="R1046" s="29" t="s">
        <v>58</v>
      </c>
      <c r="S1046" s="29" t="s">
        <v>59</v>
      </c>
      <c r="T1046" s="39" t="str">
        <f t="shared" si="16"/>
        <v>http://maps.google.com/maps?q=18.8317,100.4971</v>
      </c>
    </row>
    <row r="1047" spans="1:20" customFormat="1">
      <c r="A1047" s="29" t="s">
        <v>2106</v>
      </c>
      <c r="B1047" s="33">
        <v>46122</v>
      </c>
      <c r="C1047" s="38">
        <v>1.56</v>
      </c>
      <c r="D1047" s="40">
        <v>18.835100000000001</v>
      </c>
      <c r="E1047" s="40">
        <v>100.49758</v>
      </c>
      <c r="F1047" s="40">
        <v>657789.06613699999</v>
      </c>
      <c r="G1047" s="40">
        <v>2083247.64683</v>
      </c>
      <c r="H1047" s="29" t="s">
        <v>49</v>
      </c>
      <c r="I1047" s="29" t="s">
        <v>1000</v>
      </c>
      <c r="J1047" s="29" t="s">
        <v>708</v>
      </c>
      <c r="K1047" s="29" t="s">
        <v>175</v>
      </c>
      <c r="L1047" s="29" t="s">
        <v>73</v>
      </c>
      <c r="M1047" s="29" t="s">
        <v>325</v>
      </c>
      <c r="N1047" s="29" t="s">
        <v>146</v>
      </c>
      <c r="O1047" s="29" t="s">
        <v>56</v>
      </c>
      <c r="P1047" s="29" t="s">
        <v>122</v>
      </c>
      <c r="Q1047" s="29" t="s">
        <v>122</v>
      </c>
      <c r="R1047" s="29" t="s">
        <v>58</v>
      </c>
      <c r="S1047" s="29" t="s">
        <v>59</v>
      </c>
      <c r="T1047" s="39" t="str">
        <f t="shared" si="16"/>
        <v>http://maps.google.com/maps?q=18.8351,100.49758</v>
      </c>
    </row>
    <row r="1048" spans="1:20" customFormat="1">
      <c r="A1048" s="29" t="s">
        <v>2107</v>
      </c>
      <c r="B1048" s="33">
        <v>46122</v>
      </c>
      <c r="C1048" s="38">
        <v>1.56</v>
      </c>
      <c r="D1048" s="40">
        <v>18.835660000000001</v>
      </c>
      <c r="E1048" s="40">
        <v>100.49384000000001</v>
      </c>
      <c r="F1048" s="40">
        <v>657394.41657500004</v>
      </c>
      <c r="G1048" s="40">
        <v>2083306.30284</v>
      </c>
      <c r="H1048" s="29" t="s">
        <v>49</v>
      </c>
      <c r="I1048" s="29" t="s">
        <v>1000</v>
      </c>
      <c r="J1048" s="29" t="s">
        <v>708</v>
      </c>
      <c r="K1048" s="29" t="s">
        <v>175</v>
      </c>
      <c r="L1048" s="29" t="s">
        <v>73</v>
      </c>
      <c r="M1048" s="29" t="s">
        <v>325</v>
      </c>
      <c r="N1048" s="29" t="s">
        <v>146</v>
      </c>
      <c r="O1048" s="29" t="s">
        <v>56</v>
      </c>
      <c r="P1048" s="29" t="s">
        <v>122</v>
      </c>
      <c r="Q1048" s="29" t="s">
        <v>122</v>
      </c>
      <c r="R1048" s="29" t="s">
        <v>58</v>
      </c>
      <c r="S1048" s="29" t="s">
        <v>59</v>
      </c>
      <c r="T1048" s="39" t="str">
        <f t="shared" si="16"/>
        <v>http://maps.google.com/maps?q=18.83566,100.49384</v>
      </c>
    </row>
    <row r="1049" spans="1:20" customFormat="1">
      <c r="A1049" s="29" t="s">
        <v>2108</v>
      </c>
      <c r="B1049" s="33">
        <v>46122</v>
      </c>
      <c r="C1049" s="38">
        <v>1.56</v>
      </c>
      <c r="D1049" s="40">
        <v>18.838010000000001</v>
      </c>
      <c r="E1049" s="40">
        <v>100.47826999999999</v>
      </c>
      <c r="F1049" s="40">
        <v>655751.46681899996</v>
      </c>
      <c r="G1049" s="40">
        <v>2083552.64695</v>
      </c>
      <c r="H1049" s="29" t="s">
        <v>49</v>
      </c>
      <c r="I1049" s="29" t="s">
        <v>1000</v>
      </c>
      <c r="J1049" s="29" t="s">
        <v>708</v>
      </c>
      <c r="K1049" s="29" t="s">
        <v>175</v>
      </c>
      <c r="L1049" s="29" t="s">
        <v>73</v>
      </c>
      <c r="M1049" s="29" t="s">
        <v>325</v>
      </c>
      <c r="N1049" s="29" t="s">
        <v>146</v>
      </c>
      <c r="O1049" s="29" t="s">
        <v>56</v>
      </c>
      <c r="P1049" s="29" t="s">
        <v>122</v>
      </c>
      <c r="Q1049" s="29" t="s">
        <v>122</v>
      </c>
      <c r="R1049" s="29" t="s">
        <v>58</v>
      </c>
      <c r="S1049" s="29" t="s">
        <v>59</v>
      </c>
      <c r="T1049" s="39" t="str">
        <f t="shared" si="16"/>
        <v>http://maps.google.com/maps?q=18.83801,100.47827</v>
      </c>
    </row>
    <row r="1050" spans="1:20" customFormat="1">
      <c r="A1050" s="29" t="s">
        <v>2109</v>
      </c>
      <c r="B1050" s="33">
        <v>46122</v>
      </c>
      <c r="C1050" s="38">
        <v>1.56</v>
      </c>
      <c r="D1050" s="40">
        <v>18.83963</v>
      </c>
      <c r="E1050" s="40">
        <v>100.49055</v>
      </c>
      <c r="F1050" s="40">
        <v>657044.02058899996</v>
      </c>
      <c r="G1050" s="40">
        <v>2083742.7694999999</v>
      </c>
      <c r="H1050" s="29" t="s">
        <v>49</v>
      </c>
      <c r="I1050" s="29" t="s">
        <v>1000</v>
      </c>
      <c r="J1050" s="29" t="s">
        <v>708</v>
      </c>
      <c r="K1050" s="29" t="s">
        <v>175</v>
      </c>
      <c r="L1050" s="29" t="s">
        <v>73</v>
      </c>
      <c r="M1050" s="29" t="s">
        <v>325</v>
      </c>
      <c r="N1050" s="29" t="s">
        <v>146</v>
      </c>
      <c r="O1050" s="29" t="s">
        <v>56</v>
      </c>
      <c r="P1050" s="29" t="s">
        <v>122</v>
      </c>
      <c r="Q1050" s="29" t="s">
        <v>122</v>
      </c>
      <c r="R1050" s="29" t="s">
        <v>58</v>
      </c>
      <c r="S1050" s="29" t="s">
        <v>59</v>
      </c>
      <c r="T1050" s="39" t="str">
        <f t="shared" si="16"/>
        <v>http://maps.google.com/maps?q=18.83963,100.49055</v>
      </c>
    </row>
    <row r="1051" spans="1:20" customFormat="1">
      <c r="A1051" s="29" t="s">
        <v>2110</v>
      </c>
      <c r="B1051" s="33">
        <v>46122</v>
      </c>
      <c r="C1051" s="38">
        <v>1.56</v>
      </c>
      <c r="D1051" s="40">
        <v>18.840039999999998</v>
      </c>
      <c r="E1051" s="40">
        <v>100.49036</v>
      </c>
      <c r="F1051" s="40">
        <v>657023.61738800001</v>
      </c>
      <c r="G1051" s="40">
        <v>2083787.97832</v>
      </c>
      <c r="H1051" s="29" t="s">
        <v>49</v>
      </c>
      <c r="I1051" s="29" t="s">
        <v>1000</v>
      </c>
      <c r="J1051" s="29" t="s">
        <v>708</v>
      </c>
      <c r="K1051" s="29" t="s">
        <v>175</v>
      </c>
      <c r="L1051" s="29" t="s">
        <v>73</v>
      </c>
      <c r="M1051" s="29" t="s">
        <v>325</v>
      </c>
      <c r="N1051" s="29" t="s">
        <v>146</v>
      </c>
      <c r="O1051" s="29" t="s">
        <v>56</v>
      </c>
      <c r="P1051" s="29" t="s">
        <v>122</v>
      </c>
      <c r="Q1051" s="29" t="s">
        <v>122</v>
      </c>
      <c r="R1051" s="29" t="s">
        <v>58</v>
      </c>
      <c r="S1051" s="29" t="s">
        <v>59</v>
      </c>
      <c r="T1051" s="39" t="str">
        <f t="shared" si="16"/>
        <v>http://maps.google.com/maps?q=18.84004,100.49036</v>
      </c>
    </row>
    <row r="1052" spans="1:20" customFormat="1">
      <c r="A1052" s="29" t="s">
        <v>2111</v>
      </c>
      <c r="B1052" s="33">
        <v>46122</v>
      </c>
      <c r="C1052" s="38">
        <v>1.56</v>
      </c>
      <c r="D1052" s="40">
        <v>18.840199999999999</v>
      </c>
      <c r="E1052" s="40">
        <v>100.48674</v>
      </c>
      <c r="F1052" s="40">
        <v>656641.99919600005</v>
      </c>
      <c r="G1052" s="40">
        <v>2083802.4852700001</v>
      </c>
      <c r="H1052" s="29" t="s">
        <v>49</v>
      </c>
      <c r="I1052" s="29" t="s">
        <v>1000</v>
      </c>
      <c r="J1052" s="29" t="s">
        <v>708</v>
      </c>
      <c r="K1052" s="29" t="s">
        <v>175</v>
      </c>
      <c r="L1052" s="29" t="s">
        <v>73</v>
      </c>
      <c r="M1052" s="29" t="s">
        <v>325</v>
      </c>
      <c r="N1052" s="29" t="s">
        <v>146</v>
      </c>
      <c r="O1052" s="29" t="s">
        <v>56</v>
      </c>
      <c r="P1052" s="29" t="s">
        <v>122</v>
      </c>
      <c r="Q1052" s="29" t="s">
        <v>122</v>
      </c>
      <c r="R1052" s="29" t="s">
        <v>58</v>
      </c>
      <c r="S1052" s="29" t="s">
        <v>59</v>
      </c>
      <c r="T1052" s="39" t="str">
        <f t="shared" si="16"/>
        <v>http://maps.google.com/maps?q=18.8402,100.48674</v>
      </c>
    </row>
    <row r="1053" spans="1:20" customFormat="1">
      <c r="A1053" s="29" t="s">
        <v>2112</v>
      </c>
      <c r="B1053" s="33">
        <v>46122</v>
      </c>
      <c r="C1053" s="38">
        <v>1.56</v>
      </c>
      <c r="D1053" s="40">
        <v>18.840599999999998</v>
      </c>
      <c r="E1053" s="40">
        <v>100.48653</v>
      </c>
      <c r="F1053" s="40">
        <v>656619.49876999995</v>
      </c>
      <c r="G1053" s="40">
        <v>2083846.5700399999</v>
      </c>
      <c r="H1053" s="29" t="s">
        <v>49</v>
      </c>
      <c r="I1053" s="29" t="s">
        <v>1000</v>
      </c>
      <c r="J1053" s="29" t="s">
        <v>708</v>
      </c>
      <c r="K1053" s="29" t="s">
        <v>175</v>
      </c>
      <c r="L1053" s="29" t="s">
        <v>73</v>
      </c>
      <c r="M1053" s="29" t="s">
        <v>325</v>
      </c>
      <c r="N1053" s="29" t="s">
        <v>146</v>
      </c>
      <c r="O1053" s="29" t="s">
        <v>56</v>
      </c>
      <c r="P1053" s="29" t="s">
        <v>122</v>
      </c>
      <c r="Q1053" s="29" t="s">
        <v>122</v>
      </c>
      <c r="R1053" s="29" t="s">
        <v>58</v>
      </c>
      <c r="S1053" s="29" t="s">
        <v>59</v>
      </c>
      <c r="T1053" s="39" t="str">
        <f t="shared" si="16"/>
        <v>http://maps.google.com/maps?q=18.8406,100.48653</v>
      </c>
    </row>
    <row r="1054" spans="1:20" customFormat="1">
      <c r="A1054" s="29" t="s">
        <v>2113</v>
      </c>
      <c r="B1054" s="33">
        <v>46122</v>
      </c>
      <c r="C1054" s="38">
        <v>1.56</v>
      </c>
      <c r="D1054" s="40">
        <v>18.840800000000002</v>
      </c>
      <c r="E1054" s="40">
        <v>100.48277</v>
      </c>
      <c r="F1054" s="40">
        <v>656223.09286199999</v>
      </c>
      <c r="G1054" s="40">
        <v>2083865.38882</v>
      </c>
      <c r="H1054" s="29" t="s">
        <v>49</v>
      </c>
      <c r="I1054" s="29" t="s">
        <v>1000</v>
      </c>
      <c r="J1054" s="29" t="s">
        <v>708</v>
      </c>
      <c r="K1054" s="29" t="s">
        <v>175</v>
      </c>
      <c r="L1054" s="29" t="s">
        <v>73</v>
      </c>
      <c r="M1054" s="29" t="s">
        <v>325</v>
      </c>
      <c r="N1054" s="29" t="s">
        <v>146</v>
      </c>
      <c r="O1054" s="29" t="s">
        <v>56</v>
      </c>
      <c r="P1054" s="29" t="s">
        <v>122</v>
      </c>
      <c r="Q1054" s="29" t="s">
        <v>122</v>
      </c>
      <c r="R1054" s="29" t="s">
        <v>58</v>
      </c>
      <c r="S1054" s="29" t="s">
        <v>59</v>
      </c>
      <c r="T1054" s="39" t="str">
        <f t="shared" si="16"/>
        <v>http://maps.google.com/maps?q=18.8408,100.48277</v>
      </c>
    </row>
    <row r="1055" spans="1:20" customFormat="1">
      <c r="A1055" s="29" t="s">
        <v>2114</v>
      </c>
      <c r="B1055" s="33">
        <v>46122</v>
      </c>
      <c r="C1055" s="38">
        <v>1.56</v>
      </c>
      <c r="D1055" s="40">
        <v>18.841180000000001</v>
      </c>
      <c r="E1055" s="40">
        <v>100.48257</v>
      </c>
      <c r="F1055" s="40">
        <v>656201.66580299998</v>
      </c>
      <c r="G1055" s="40">
        <v>2083907.2693099999</v>
      </c>
      <c r="H1055" s="29" t="s">
        <v>49</v>
      </c>
      <c r="I1055" s="29" t="s">
        <v>1000</v>
      </c>
      <c r="J1055" s="29" t="s">
        <v>708</v>
      </c>
      <c r="K1055" s="29" t="s">
        <v>175</v>
      </c>
      <c r="L1055" s="29" t="s">
        <v>73</v>
      </c>
      <c r="M1055" s="29" t="s">
        <v>325</v>
      </c>
      <c r="N1055" s="29" t="s">
        <v>146</v>
      </c>
      <c r="O1055" s="29" t="s">
        <v>56</v>
      </c>
      <c r="P1055" s="29" t="s">
        <v>122</v>
      </c>
      <c r="Q1055" s="29" t="s">
        <v>122</v>
      </c>
      <c r="R1055" s="29" t="s">
        <v>58</v>
      </c>
      <c r="S1055" s="29" t="s">
        <v>59</v>
      </c>
      <c r="T1055" s="39" t="str">
        <f t="shared" si="16"/>
        <v>http://maps.google.com/maps?q=18.84118,100.48257</v>
      </c>
    </row>
    <row r="1056" spans="1:20" customFormat="1">
      <c r="A1056" s="29" t="s">
        <v>2115</v>
      </c>
      <c r="B1056" s="33">
        <v>46122</v>
      </c>
      <c r="C1056" s="38">
        <v>1.56</v>
      </c>
      <c r="D1056" s="40">
        <v>18.8414</v>
      </c>
      <c r="E1056" s="40">
        <v>100.47881</v>
      </c>
      <c r="F1056" s="40">
        <v>655805.24385600002</v>
      </c>
      <c r="G1056" s="40">
        <v>2083928.31033</v>
      </c>
      <c r="H1056" s="29" t="s">
        <v>49</v>
      </c>
      <c r="I1056" s="29" t="s">
        <v>1000</v>
      </c>
      <c r="J1056" s="29" t="s">
        <v>708</v>
      </c>
      <c r="K1056" s="29" t="s">
        <v>175</v>
      </c>
      <c r="L1056" s="29" t="s">
        <v>73</v>
      </c>
      <c r="M1056" s="29" t="s">
        <v>325</v>
      </c>
      <c r="N1056" s="29" t="s">
        <v>146</v>
      </c>
      <c r="O1056" s="29" t="s">
        <v>56</v>
      </c>
      <c r="P1056" s="29" t="s">
        <v>122</v>
      </c>
      <c r="Q1056" s="29" t="s">
        <v>122</v>
      </c>
      <c r="R1056" s="29" t="s">
        <v>58</v>
      </c>
      <c r="S1056" s="29" t="s">
        <v>59</v>
      </c>
      <c r="T1056" s="39" t="str">
        <f t="shared" si="16"/>
        <v>http://maps.google.com/maps?q=18.8414,100.47881</v>
      </c>
    </row>
    <row r="1057" spans="1:20" customFormat="1">
      <c r="A1057" s="29" t="s">
        <v>2116</v>
      </c>
      <c r="B1057" s="33">
        <v>46122</v>
      </c>
      <c r="C1057" s="38">
        <v>1.56</v>
      </c>
      <c r="D1057" s="40">
        <v>18.844580000000001</v>
      </c>
      <c r="E1057" s="40">
        <v>100.48300999999999</v>
      </c>
      <c r="F1057" s="40">
        <v>656244.88545599999</v>
      </c>
      <c r="G1057" s="40">
        <v>2084283.9534799999</v>
      </c>
      <c r="H1057" s="29" t="s">
        <v>49</v>
      </c>
      <c r="I1057" s="29" t="s">
        <v>1000</v>
      </c>
      <c r="J1057" s="29" t="s">
        <v>708</v>
      </c>
      <c r="K1057" s="29" t="s">
        <v>175</v>
      </c>
      <c r="L1057" s="29" t="s">
        <v>73</v>
      </c>
      <c r="M1057" s="29" t="s">
        <v>325</v>
      </c>
      <c r="N1057" s="29" t="s">
        <v>146</v>
      </c>
      <c r="O1057" s="29" t="s">
        <v>56</v>
      </c>
      <c r="P1057" s="29" t="s">
        <v>122</v>
      </c>
      <c r="Q1057" s="29" t="s">
        <v>122</v>
      </c>
      <c r="R1057" s="29" t="s">
        <v>58</v>
      </c>
      <c r="S1057" s="29" t="s">
        <v>59</v>
      </c>
      <c r="T1057" s="39" t="str">
        <f t="shared" si="16"/>
        <v>http://maps.google.com/maps?q=18.84458,100.48301</v>
      </c>
    </row>
    <row r="1058" spans="1:20" customFormat="1">
      <c r="A1058" s="29" t="s">
        <v>2117</v>
      </c>
      <c r="B1058" s="33">
        <v>46122</v>
      </c>
      <c r="C1058" s="38">
        <v>1.56</v>
      </c>
      <c r="D1058" s="40">
        <v>19.140809999999998</v>
      </c>
      <c r="E1058" s="40">
        <v>100.65192</v>
      </c>
      <c r="F1058" s="40">
        <v>673736.65639100003</v>
      </c>
      <c r="G1058" s="40">
        <v>2117229.26247</v>
      </c>
      <c r="H1058" s="29" t="s">
        <v>49</v>
      </c>
      <c r="I1058" s="29" t="s">
        <v>1023</v>
      </c>
      <c r="J1058" s="29" t="s">
        <v>714</v>
      </c>
      <c r="K1058" s="29" t="s">
        <v>175</v>
      </c>
      <c r="L1058" s="29" t="s">
        <v>73</v>
      </c>
      <c r="M1058" s="29" t="s">
        <v>325</v>
      </c>
      <c r="N1058" s="29" t="s">
        <v>146</v>
      </c>
      <c r="O1058" s="29" t="s">
        <v>1024</v>
      </c>
      <c r="P1058" s="29" t="s">
        <v>122</v>
      </c>
      <c r="Q1058" s="29" t="s">
        <v>122</v>
      </c>
      <c r="R1058" s="29" t="s">
        <v>58</v>
      </c>
      <c r="S1058" s="29" t="s">
        <v>59</v>
      </c>
      <c r="T1058" s="39" t="str">
        <f t="shared" si="16"/>
        <v>http://maps.google.com/maps?q=19.14081,100.65192</v>
      </c>
    </row>
    <row r="1059" spans="1:20" customFormat="1">
      <c r="A1059" s="29" t="s">
        <v>2118</v>
      </c>
      <c r="B1059" s="33">
        <v>46122</v>
      </c>
      <c r="C1059" s="38">
        <v>1.56</v>
      </c>
      <c r="D1059" s="40">
        <v>19.141359999999999</v>
      </c>
      <c r="E1059" s="40">
        <v>100.64825</v>
      </c>
      <c r="F1059" s="40">
        <v>673350.01444000006</v>
      </c>
      <c r="G1059" s="40">
        <v>2117286.4929</v>
      </c>
      <c r="H1059" s="29" t="s">
        <v>49</v>
      </c>
      <c r="I1059" s="29" t="s">
        <v>1023</v>
      </c>
      <c r="J1059" s="29" t="s">
        <v>714</v>
      </c>
      <c r="K1059" s="29" t="s">
        <v>175</v>
      </c>
      <c r="L1059" s="29" t="s">
        <v>73</v>
      </c>
      <c r="M1059" s="29" t="s">
        <v>325</v>
      </c>
      <c r="N1059" s="29" t="s">
        <v>146</v>
      </c>
      <c r="O1059" s="29" t="s">
        <v>1024</v>
      </c>
      <c r="P1059" s="29" t="s">
        <v>122</v>
      </c>
      <c r="Q1059" s="29" t="s">
        <v>122</v>
      </c>
      <c r="R1059" s="29" t="s">
        <v>58</v>
      </c>
      <c r="S1059" s="29" t="s">
        <v>59</v>
      </c>
      <c r="T1059" s="39" t="str">
        <f t="shared" si="16"/>
        <v>http://maps.google.com/maps?q=19.14136,100.64825</v>
      </c>
    </row>
    <row r="1060" spans="1:20" customFormat="1">
      <c r="A1060" s="29" t="s">
        <v>2119</v>
      </c>
      <c r="B1060" s="33">
        <v>46122</v>
      </c>
      <c r="C1060" s="38">
        <v>1.56</v>
      </c>
      <c r="D1060" s="40">
        <v>17.77488</v>
      </c>
      <c r="E1060" s="40">
        <v>102.05356999999999</v>
      </c>
      <c r="F1060" s="40">
        <v>823792.18944099999</v>
      </c>
      <c r="G1060" s="40">
        <v>1967915.2143600001</v>
      </c>
      <c r="H1060" s="29" t="s">
        <v>49</v>
      </c>
      <c r="I1060" s="29" t="s">
        <v>338</v>
      </c>
      <c r="J1060" s="29" t="s">
        <v>338</v>
      </c>
      <c r="K1060" s="29" t="s">
        <v>335</v>
      </c>
      <c r="L1060" s="29" t="s">
        <v>65</v>
      </c>
      <c r="M1060" s="29" t="s">
        <v>330</v>
      </c>
      <c r="N1060" s="29" t="s">
        <v>146</v>
      </c>
      <c r="O1060" s="29" t="s">
        <v>336</v>
      </c>
      <c r="P1060" s="29" t="s">
        <v>332</v>
      </c>
      <c r="Q1060" s="29" t="s">
        <v>332</v>
      </c>
      <c r="R1060" s="29" t="s">
        <v>58</v>
      </c>
      <c r="S1060" s="29" t="s">
        <v>59</v>
      </c>
      <c r="T1060" s="39" t="str">
        <f t="shared" si="16"/>
        <v>http://maps.google.com/maps?q=17.77488,102.05357</v>
      </c>
    </row>
    <row r="1061" spans="1:20" customFormat="1">
      <c r="A1061" s="29" t="s">
        <v>2120</v>
      </c>
      <c r="B1061" s="33">
        <v>46122</v>
      </c>
      <c r="C1061" s="38">
        <v>1.56</v>
      </c>
      <c r="D1061" s="40">
        <v>17.777609999999999</v>
      </c>
      <c r="E1061" s="40">
        <v>102.05774</v>
      </c>
      <c r="F1061" s="40">
        <v>824229.77709800005</v>
      </c>
      <c r="G1061" s="40">
        <v>1968224.8081400001</v>
      </c>
      <c r="H1061" s="29" t="s">
        <v>49</v>
      </c>
      <c r="I1061" s="29" t="s">
        <v>338</v>
      </c>
      <c r="J1061" s="29" t="s">
        <v>338</v>
      </c>
      <c r="K1061" s="29" t="s">
        <v>335</v>
      </c>
      <c r="L1061" s="29" t="s">
        <v>65</v>
      </c>
      <c r="M1061" s="29" t="s">
        <v>330</v>
      </c>
      <c r="N1061" s="29" t="s">
        <v>146</v>
      </c>
      <c r="O1061" s="29" t="s">
        <v>336</v>
      </c>
      <c r="P1061" s="29" t="s">
        <v>332</v>
      </c>
      <c r="Q1061" s="29" t="s">
        <v>332</v>
      </c>
      <c r="R1061" s="29" t="s">
        <v>58</v>
      </c>
      <c r="S1061" s="29" t="s">
        <v>59</v>
      </c>
      <c r="T1061" s="39" t="str">
        <f t="shared" si="16"/>
        <v>http://maps.google.com/maps?q=17.77761,102.05774</v>
      </c>
    </row>
    <row r="1062" spans="1:20" customFormat="1">
      <c r="A1062" s="29" t="s">
        <v>2121</v>
      </c>
      <c r="B1062" s="33">
        <v>46122</v>
      </c>
      <c r="C1062" s="38">
        <v>1.56</v>
      </c>
      <c r="D1062" s="40">
        <v>17.778179999999999</v>
      </c>
      <c r="E1062" s="40">
        <v>102.05413</v>
      </c>
      <c r="F1062" s="40">
        <v>823845.66218700004</v>
      </c>
      <c r="G1062" s="40">
        <v>1968281.6982400001</v>
      </c>
      <c r="H1062" s="29" t="s">
        <v>49</v>
      </c>
      <c r="I1062" s="29" t="s">
        <v>338</v>
      </c>
      <c r="J1062" s="29" t="s">
        <v>338</v>
      </c>
      <c r="K1062" s="29" t="s">
        <v>335</v>
      </c>
      <c r="L1062" s="29" t="s">
        <v>65</v>
      </c>
      <c r="M1062" s="29" t="s">
        <v>330</v>
      </c>
      <c r="N1062" s="29" t="s">
        <v>146</v>
      </c>
      <c r="O1062" s="29" t="s">
        <v>336</v>
      </c>
      <c r="P1062" s="29" t="s">
        <v>332</v>
      </c>
      <c r="Q1062" s="29" t="s">
        <v>332</v>
      </c>
      <c r="R1062" s="29" t="s">
        <v>58</v>
      </c>
      <c r="S1062" s="29" t="s">
        <v>59</v>
      </c>
      <c r="T1062" s="39" t="str">
        <f t="shared" si="16"/>
        <v>http://maps.google.com/maps?q=17.77818,102.05413</v>
      </c>
    </row>
    <row r="1063" spans="1:20" customFormat="1">
      <c r="A1063" s="29" t="s">
        <v>2122</v>
      </c>
      <c r="B1063" s="33">
        <v>46122</v>
      </c>
      <c r="C1063" s="38">
        <v>1.56</v>
      </c>
      <c r="D1063" s="40">
        <v>17.781490000000002</v>
      </c>
      <c r="E1063" s="40">
        <v>102.0547</v>
      </c>
      <c r="F1063" s="40">
        <v>823900.17480000004</v>
      </c>
      <c r="G1063" s="40">
        <v>1968649.3076299999</v>
      </c>
      <c r="H1063" s="29" t="s">
        <v>49</v>
      </c>
      <c r="I1063" s="29" t="s">
        <v>338</v>
      </c>
      <c r="J1063" s="29" t="s">
        <v>338</v>
      </c>
      <c r="K1063" s="29" t="s">
        <v>335</v>
      </c>
      <c r="L1063" s="29" t="s">
        <v>65</v>
      </c>
      <c r="M1063" s="29" t="s">
        <v>330</v>
      </c>
      <c r="N1063" s="29" t="s">
        <v>146</v>
      </c>
      <c r="O1063" s="29" t="s">
        <v>336</v>
      </c>
      <c r="P1063" s="29" t="s">
        <v>332</v>
      </c>
      <c r="Q1063" s="29" t="s">
        <v>332</v>
      </c>
      <c r="R1063" s="29" t="s">
        <v>58</v>
      </c>
      <c r="S1063" s="29" t="s">
        <v>59</v>
      </c>
      <c r="T1063" s="39" t="str">
        <f t="shared" si="16"/>
        <v>http://maps.google.com/maps?q=17.78149,102.0547</v>
      </c>
    </row>
    <row r="1064" spans="1:20" customFormat="1">
      <c r="A1064" s="29" t="s">
        <v>2123</v>
      </c>
      <c r="B1064" s="33">
        <v>46122</v>
      </c>
      <c r="C1064" s="38">
        <v>1.56</v>
      </c>
      <c r="D1064" s="40">
        <v>17.784780000000001</v>
      </c>
      <c r="E1064" s="40">
        <v>102.05528</v>
      </c>
      <c r="F1064" s="40">
        <v>823955.78137600003</v>
      </c>
      <c r="G1064" s="40">
        <v>1969014.7196500001</v>
      </c>
      <c r="H1064" s="29" t="s">
        <v>49</v>
      </c>
      <c r="I1064" s="29" t="s">
        <v>338</v>
      </c>
      <c r="J1064" s="29" t="s">
        <v>338</v>
      </c>
      <c r="K1064" s="29" t="s">
        <v>335</v>
      </c>
      <c r="L1064" s="29" t="s">
        <v>65</v>
      </c>
      <c r="M1064" s="29" t="s">
        <v>330</v>
      </c>
      <c r="N1064" s="29" t="s">
        <v>146</v>
      </c>
      <c r="O1064" s="29" t="s">
        <v>336</v>
      </c>
      <c r="P1064" s="29" t="s">
        <v>332</v>
      </c>
      <c r="Q1064" s="29" t="s">
        <v>332</v>
      </c>
      <c r="R1064" s="29" t="s">
        <v>58</v>
      </c>
      <c r="S1064" s="29" t="s">
        <v>59</v>
      </c>
      <c r="T1064" s="39" t="str">
        <f t="shared" si="16"/>
        <v>http://maps.google.com/maps?q=17.78478,102.05528</v>
      </c>
    </row>
    <row r="1065" spans="1:20" customFormat="1">
      <c r="A1065" s="29" t="s">
        <v>2124</v>
      </c>
      <c r="B1065" s="33">
        <v>46122</v>
      </c>
      <c r="C1065" s="38">
        <v>1.56</v>
      </c>
      <c r="D1065" s="40">
        <v>17.82386</v>
      </c>
      <c r="E1065" s="40">
        <v>102.32101</v>
      </c>
      <c r="F1065" s="40">
        <v>852079.52206900006</v>
      </c>
      <c r="G1065" s="40">
        <v>1973824.04232</v>
      </c>
      <c r="H1065" s="29" t="s">
        <v>49</v>
      </c>
      <c r="I1065" s="29" t="s">
        <v>960</v>
      </c>
      <c r="J1065" s="29" t="s">
        <v>334</v>
      </c>
      <c r="K1065" s="29" t="s">
        <v>335</v>
      </c>
      <c r="L1065" s="29" t="s">
        <v>65</v>
      </c>
      <c r="M1065" s="29" t="s">
        <v>330</v>
      </c>
      <c r="N1065" s="29" t="s">
        <v>146</v>
      </c>
      <c r="O1065" s="29" t="s">
        <v>336</v>
      </c>
      <c r="P1065" s="29" t="s">
        <v>332</v>
      </c>
      <c r="Q1065" s="29" t="s">
        <v>332</v>
      </c>
      <c r="R1065" s="29" t="s">
        <v>58</v>
      </c>
      <c r="S1065" s="29" t="s">
        <v>59</v>
      </c>
      <c r="T1065" s="39" t="str">
        <f t="shared" si="16"/>
        <v>http://maps.google.com/maps?q=17.82386,102.32101</v>
      </c>
    </row>
    <row r="1066" spans="1:20" customFormat="1">
      <c r="A1066" s="29" t="s">
        <v>2125</v>
      </c>
      <c r="B1066" s="33">
        <v>46122</v>
      </c>
      <c r="C1066" s="38">
        <v>1.56</v>
      </c>
      <c r="D1066" s="40">
        <v>17.838979999999999</v>
      </c>
      <c r="E1066" s="40">
        <v>102.29024</v>
      </c>
      <c r="F1066" s="40">
        <v>848784.97858899995</v>
      </c>
      <c r="G1066" s="40">
        <v>1975441.36467</v>
      </c>
      <c r="H1066" s="29" t="s">
        <v>49</v>
      </c>
      <c r="I1066" s="29" t="s">
        <v>960</v>
      </c>
      <c r="J1066" s="29" t="s">
        <v>334</v>
      </c>
      <c r="K1066" s="29" t="s">
        <v>335</v>
      </c>
      <c r="L1066" s="29" t="s">
        <v>65</v>
      </c>
      <c r="M1066" s="29" t="s">
        <v>330</v>
      </c>
      <c r="N1066" s="29" t="s">
        <v>146</v>
      </c>
      <c r="O1066" s="29" t="s">
        <v>336</v>
      </c>
      <c r="P1066" s="29" t="s">
        <v>332</v>
      </c>
      <c r="Q1066" s="29" t="s">
        <v>332</v>
      </c>
      <c r="R1066" s="29" t="s">
        <v>58</v>
      </c>
      <c r="S1066" s="29" t="s">
        <v>59</v>
      </c>
      <c r="T1066" s="39" t="str">
        <f t="shared" si="16"/>
        <v>http://maps.google.com/maps?q=17.83898,102.29024</v>
      </c>
    </row>
    <row r="1067" spans="1:20" customFormat="1">
      <c r="A1067" s="29" t="s">
        <v>2126</v>
      </c>
      <c r="B1067" s="33">
        <v>46122</v>
      </c>
      <c r="C1067" s="38">
        <v>1.56</v>
      </c>
      <c r="D1067" s="40">
        <v>17.841719999999999</v>
      </c>
      <c r="E1067" s="40">
        <v>102.2944</v>
      </c>
      <c r="F1067" s="40">
        <v>849221.00759199995</v>
      </c>
      <c r="G1067" s="40">
        <v>1975752.6911899999</v>
      </c>
      <c r="H1067" s="29" t="s">
        <v>49</v>
      </c>
      <c r="I1067" s="29" t="s">
        <v>960</v>
      </c>
      <c r="J1067" s="29" t="s">
        <v>334</v>
      </c>
      <c r="K1067" s="29" t="s">
        <v>335</v>
      </c>
      <c r="L1067" s="29" t="s">
        <v>65</v>
      </c>
      <c r="M1067" s="29" t="s">
        <v>330</v>
      </c>
      <c r="N1067" s="29" t="s">
        <v>146</v>
      </c>
      <c r="O1067" s="29" t="s">
        <v>336</v>
      </c>
      <c r="P1067" s="29" t="s">
        <v>332</v>
      </c>
      <c r="Q1067" s="29" t="s">
        <v>332</v>
      </c>
      <c r="R1067" s="29" t="s">
        <v>58</v>
      </c>
      <c r="S1067" s="29" t="s">
        <v>59</v>
      </c>
      <c r="T1067" s="39" t="str">
        <f t="shared" si="16"/>
        <v>http://maps.google.com/maps?q=17.84172,102.2944</v>
      </c>
    </row>
    <row r="1068" spans="1:20" customFormat="1">
      <c r="A1068" s="29" t="s">
        <v>2127</v>
      </c>
      <c r="B1068" s="33">
        <v>46122</v>
      </c>
      <c r="C1068" s="38">
        <v>1.56</v>
      </c>
      <c r="D1068" s="40">
        <v>17.842289999999998</v>
      </c>
      <c r="E1068" s="40">
        <v>102.2908</v>
      </c>
      <c r="F1068" s="40">
        <v>848837.93558199995</v>
      </c>
      <c r="G1068" s="40">
        <v>1975809.1051400001</v>
      </c>
      <c r="H1068" s="29" t="s">
        <v>49</v>
      </c>
      <c r="I1068" s="29" t="s">
        <v>960</v>
      </c>
      <c r="J1068" s="29" t="s">
        <v>334</v>
      </c>
      <c r="K1068" s="29" t="s">
        <v>335</v>
      </c>
      <c r="L1068" s="29" t="s">
        <v>65</v>
      </c>
      <c r="M1068" s="29" t="s">
        <v>330</v>
      </c>
      <c r="N1068" s="29" t="s">
        <v>146</v>
      </c>
      <c r="O1068" s="29" t="s">
        <v>56</v>
      </c>
      <c r="P1068" s="29" t="s">
        <v>332</v>
      </c>
      <c r="Q1068" s="29" t="s">
        <v>332</v>
      </c>
      <c r="R1068" s="29" t="s">
        <v>58</v>
      </c>
      <c r="S1068" s="29" t="s">
        <v>59</v>
      </c>
      <c r="T1068" s="39" t="str">
        <f t="shared" si="16"/>
        <v>http://maps.google.com/maps?q=17.84229,102.2908</v>
      </c>
    </row>
    <row r="1069" spans="1:20" customFormat="1">
      <c r="A1069" s="29" t="s">
        <v>2128</v>
      </c>
      <c r="B1069" s="33">
        <v>46122</v>
      </c>
      <c r="C1069" s="38">
        <v>1.56</v>
      </c>
      <c r="D1069" s="40">
        <v>17.842870000000001</v>
      </c>
      <c r="E1069" s="40">
        <v>102.28721</v>
      </c>
      <c r="F1069" s="40">
        <v>848455.90860199998</v>
      </c>
      <c r="G1069" s="40">
        <v>1975866.6526200001</v>
      </c>
      <c r="H1069" s="29" t="s">
        <v>49</v>
      </c>
      <c r="I1069" s="29" t="s">
        <v>960</v>
      </c>
      <c r="J1069" s="29" t="s">
        <v>334</v>
      </c>
      <c r="K1069" s="29" t="s">
        <v>335</v>
      </c>
      <c r="L1069" s="29" t="s">
        <v>65</v>
      </c>
      <c r="M1069" s="29" t="s">
        <v>330</v>
      </c>
      <c r="N1069" s="29" t="s">
        <v>146</v>
      </c>
      <c r="O1069" s="29" t="s">
        <v>336</v>
      </c>
      <c r="P1069" s="29" t="s">
        <v>332</v>
      </c>
      <c r="Q1069" s="29" t="s">
        <v>332</v>
      </c>
      <c r="R1069" s="29" t="s">
        <v>58</v>
      </c>
      <c r="S1069" s="29" t="s">
        <v>59</v>
      </c>
      <c r="T1069" s="39" t="str">
        <f t="shared" si="16"/>
        <v>http://maps.google.com/maps?q=17.84287,102.28721</v>
      </c>
    </row>
    <row r="1070" spans="1:20" customFormat="1">
      <c r="A1070" s="29" t="s">
        <v>2129</v>
      </c>
      <c r="B1070" s="33">
        <v>46122</v>
      </c>
      <c r="C1070" s="38">
        <v>1.56</v>
      </c>
      <c r="D1070" s="40">
        <v>17.84675</v>
      </c>
      <c r="E1070" s="40">
        <v>102.28418000000001</v>
      </c>
      <c r="F1070" s="40">
        <v>848126.87134399998</v>
      </c>
      <c r="G1070" s="40">
        <v>1976290.83595</v>
      </c>
      <c r="H1070" s="29" t="s">
        <v>49</v>
      </c>
      <c r="I1070" s="29" t="s">
        <v>333</v>
      </c>
      <c r="J1070" s="29" t="s">
        <v>334</v>
      </c>
      <c r="K1070" s="29" t="s">
        <v>335</v>
      </c>
      <c r="L1070" s="29" t="s">
        <v>65</v>
      </c>
      <c r="M1070" s="29" t="s">
        <v>330</v>
      </c>
      <c r="N1070" s="29" t="s">
        <v>146</v>
      </c>
      <c r="O1070" s="29" t="s">
        <v>336</v>
      </c>
      <c r="P1070" s="29" t="s">
        <v>332</v>
      </c>
      <c r="Q1070" s="29" t="s">
        <v>332</v>
      </c>
      <c r="R1070" s="29" t="s">
        <v>58</v>
      </c>
      <c r="S1070" s="29" t="s">
        <v>59</v>
      </c>
      <c r="T1070" s="39" t="str">
        <f t="shared" si="16"/>
        <v>http://maps.google.com/maps?q=17.84675,102.28418</v>
      </c>
    </row>
    <row r="1071" spans="1:20" customFormat="1">
      <c r="A1071" s="29" t="s">
        <v>2130</v>
      </c>
      <c r="B1071" s="33">
        <v>46122</v>
      </c>
      <c r="C1071" s="38">
        <v>1.56</v>
      </c>
      <c r="D1071" s="40">
        <v>17.84732</v>
      </c>
      <c r="E1071" s="40">
        <v>102.28059</v>
      </c>
      <c r="F1071" s="40">
        <v>847744.87745000003</v>
      </c>
      <c r="G1071" s="40">
        <v>1976347.28739</v>
      </c>
      <c r="H1071" s="29" t="s">
        <v>49</v>
      </c>
      <c r="I1071" s="29" t="s">
        <v>337</v>
      </c>
      <c r="J1071" s="29" t="s">
        <v>338</v>
      </c>
      <c r="K1071" s="29" t="s">
        <v>335</v>
      </c>
      <c r="L1071" s="29" t="s">
        <v>65</v>
      </c>
      <c r="M1071" s="29" t="s">
        <v>330</v>
      </c>
      <c r="N1071" s="29" t="s">
        <v>146</v>
      </c>
      <c r="O1071" s="29" t="s">
        <v>336</v>
      </c>
      <c r="P1071" s="29" t="s">
        <v>332</v>
      </c>
      <c r="Q1071" s="29" t="s">
        <v>332</v>
      </c>
      <c r="R1071" s="29" t="s">
        <v>58</v>
      </c>
      <c r="S1071" s="29" t="s">
        <v>59</v>
      </c>
      <c r="T1071" s="39" t="str">
        <f t="shared" si="16"/>
        <v>http://maps.google.com/maps?q=17.84732,102.28059</v>
      </c>
    </row>
    <row r="1072" spans="1:20" customFormat="1">
      <c r="A1072" s="29" t="s">
        <v>2131</v>
      </c>
      <c r="B1072" s="33">
        <v>46122</v>
      </c>
      <c r="C1072" s="38">
        <v>1.56</v>
      </c>
      <c r="D1072" s="40">
        <v>17.8474</v>
      </c>
      <c r="E1072" s="40">
        <v>102.3437</v>
      </c>
      <c r="F1072" s="40">
        <v>854440.57869300002</v>
      </c>
      <c r="G1072" s="40">
        <v>1976474.91582</v>
      </c>
      <c r="H1072" s="29" t="s">
        <v>49</v>
      </c>
      <c r="I1072" s="29" t="s">
        <v>333</v>
      </c>
      <c r="J1072" s="29" t="s">
        <v>334</v>
      </c>
      <c r="K1072" s="29" t="s">
        <v>335</v>
      </c>
      <c r="L1072" s="29" t="s">
        <v>65</v>
      </c>
      <c r="M1072" s="29" t="s">
        <v>330</v>
      </c>
      <c r="N1072" s="29" t="s">
        <v>146</v>
      </c>
      <c r="O1072" s="29" t="s">
        <v>336</v>
      </c>
      <c r="P1072" s="29" t="s">
        <v>332</v>
      </c>
      <c r="Q1072" s="29" t="s">
        <v>332</v>
      </c>
      <c r="R1072" s="29" t="s">
        <v>58</v>
      </c>
      <c r="S1072" s="29" t="s">
        <v>59</v>
      </c>
      <c r="T1072" s="39" t="str">
        <f t="shared" si="16"/>
        <v>http://maps.google.com/maps?q=17.8474,102.3437</v>
      </c>
    </row>
    <row r="1073" spans="1:20" customFormat="1">
      <c r="A1073" s="29" t="s">
        <v>2132</v>
      </c>
      <c r="B1073" s="33">
        <v>46122</v>
      </c>
      <c r="C1073" s="38">
        <v>1.56</v>
      </c>
      <c r="D1073" s="40">
        <v>17.84798</v>
      </c>
      <c r="E1073" s="40">
        <v>102.34009</v>
      </c>
      <c r="F1073" s="40">
        <v>854056.40538799996</v>
      </c>
      <c r="G1073" s="40">
        <v>1976532.31806</v>
      </c>
      <c r="H1073" s="29" t="s">
        <v>49</v>
      </c>
      <c r="I1073" s="29" t="s">
        <v>333</v>
      </c>
      <c r="J1073" s="29" t="s">
        <v>334</v>
      </c>
      <c r="K1073" s="29" t="s">
        <v>335</v>
      </c>
      <c r="L1073" s="29" t="s">
        <v>65</v>
      </c>
      <c r="M1073" s="29" t="s">
        <v>330</v>
      </c>
      <c r="N1073" s="29" t="s">
        <v>146</v>
      </c>
      <c r="O1073" s="29" t="s">
        <v>336</v>
      </c>
      <c r="P1073" s="29" t="s">
        <v>332</v>
      </c>
      <c r="Q1073" s="29" t="s">
        <v>332</v>
      </c>
      <c r="R1073" s="29" t="s">
        <v>58</v>
      </c>
      <c r="S1073" s="29" t="s">
        <v>59</v>
      </c>
      <c r="T1073" s="39" t="str">
        <f t="shared" si="16"/>
        <v>http://maps.google.com/maps?q=17.84798,102.34009</v>
      </c>
    </row>
    <row r="1074" spans="1:20" customFormat="1">
      <c r="A1074" s="29" t="s">
        <v>2133</v>
      </c>
      <c r="B1074" s="33">
        <v>46122</v>
      </c>
      <c r="C1074" s="38">
        <v>1.56</v>
      </c>
      <c r="D1074" s="40">
        <v>17.851870000000002</v>
      </c>
      <c r="E1074" s="40">
        <v>102.33704</v>
      </c>
      <c r="F1074" s="40">
        <v>853725.09712499997</v>
      </c>
      <c r="G1074" s="40">
        <v>1976957.49734</v>
      </c>
      <c r="H1074" s="29" t="s">
        <v>49</v>
      </c>
      <c r="I1074" s="29" t="s">
        <v>333</v>
      </c>
      <c r="J1074" s="29" t="s">
        <v>334</v>
      </c>
      <c r="K1074" s="29" t="s">
        <v>335</v>
      </c>
      <c r="L1074" s="29" t="s">
        <v>65</v>
      </c>
      <c r="M1074" s="29" t="s">
        <v>330</v>
      </c>
      <c r="N1074" s="29" t="s">
        <v>146</v>
      </c>
      <c r="O1074" s="29" t="s">
        <v>336</v>
      </c>
      <c r="P1074" s="29" t="s">
        <v>332</v>
      </c>
      <c r="Q1074" s="29" t="s">
        <v>332</v>
      </c>
      <c r="R1074" s="29" t="s">
        <v>58</v>
      </c>
      <c r="S1074" s="29" t="s">
        <v>59</v>
      </c>
      <c r="T1074" s="39" t="str">
        <f t="shared" si="16"/>
        <v>http://maps.google.com/maps?q=17.85187,102.33704</v>
      </c>
    </row>
    <row r="1075" spans="1:20" customFormat="1">
      <c r="A1075" s="29" t="s">
        <v>2134</v>
      </c>
      <c r="B1075" s="33">
        <v>46122</v>
      </c>
      <c r="C1075" s="38">
        <v>1.56</v>
      </c>
      <c r="D1075" s="40">
        <v>17.889289999999999</v>
      </c>
      <c r="E1075" s="40">
        <v>102.10267</v>
      </c>
      <c r="F1075" s="40">
        <v>828792.39610899996</v>
      </c>
      <c r="G1075" s="40">
        <v>1980673.6067600001</v>
      </c>
      <c r="H1075" s="29" t="s">
        <v>49</v>
      </c>
      <c r="I1075" s="29" t="s">
        <v>963</v>
      </c>
      <c r="J1075" s="29" t="s">
        <v>339</v>
      </c>
      <c r="K1075" s="29" t="s">
        <v>335</v>
      </c>
      <c r="L1075" s="29" t="s">
        <v>65</v>
      </c>
      <c r="M1075" s="29" t="s">
        <v>330</v>
      </c>
      <c r="N1075" s="29" t="s">
        <v>146</v>
      </c>
      <c r="O1075" s="29" t="s">
        <v>336</v>
      </c>
      <c r="P1075" s="29" t="s">
        <v>332</v>
      </c>
      <c r="Q1075" s="29" t="s">
        <v>332</v>
      </c>
      <c r="R1075" s="29" t="s">
        <v>58</v>
      </c>
      <c r="S1075" s="29" t="s">
        <v>59</v>
      </c>
      <c r="T1075" s="39" t="str">
        <f t="shared" si="16"/>
        <v>http://maps.google.com/maps?q=17.88929,102.10267</v>
      </c>
    </row>
    <row r="1076" spans="1:20" customFormat="1">
      <c r="A1076" s="29" t="s">
        <v>2135</v>
      </c>
      <c r="B1076" s="33">
        <v>46122</v>
      </c>
      <c r="C1076" s="38">
        <v>1.56</v>
      </c>
      <c r="D1076" s="40">
        <v>17.889859999999999</v>
      </c>
      <c r="E1076" s="40">
        <v>102.09905999999999</v>
      </c>
      <c r="F1076" s="40">
        <v>828408.48640699999</v>
      </c>
      <c r="G1076" s="40">
        <v>1980730.3728199999</v>
      </c>
      <c r="H1076" s="29" t="s">
        <v>49</v>
      </c>
      <c r="I1076" s="29" t="s">
        <v>963</v>
      </c>
      <c r="J1076" s="29" t="s">
        <v>339</v>
      </c>
      <c r="K1076" s="29" t="s">
        <v>335</v>
      </c>
      <c r="L1076" s="29" t="s">
        <v>65</v>
      </c>
      <c r="M1076" s="29" t="s">
        <v>330</v>
      </c>
      <c r="N1076" s="29" t="s">
        <v>146</v>
      </c>
      <c r="O1076" s="29" t="s">
        <v>336</v>
      </c>
      <c r="P1076" s="29" t="s">
        <v>332</v>
      </c>
      <c r="Q1076" s="29" t="s">
        <v>332</v>
      </c>
      <c r="R1076" s="29" t="s">
        <v>58</v>
      </c>
      <c r="S1076" s="29" t="s">
        <v>59</v>
      </c>
      <c r="T1076" s="39" t="str">
        <f t="shared" si="16"/>
        <v>http://maps.google.com/maps?q=17.88986,102.09906</v>
      </c>
    </row>
    <row r="1077" spans="1:20" customFormat="1">
      <c r="A1077" s="29" t="s">
        <v>2136</v>
      </c>
      <c r="B1077" s="33">
        <v>46122</v>
      </c>
      <c r="C1077" s="38">
        <v>1.56</v>
      </c>
      <c r="D1077" s="40">
        <v>17.890429999999999</v>
      </c>
      <c r="E1077" s="40">
        <v>102.26582000000001</v>
      </c>
      <c r="F1077" s="40">
        <v>846094.23749199999</v>
      </c>
      <c r="G1077" s="40">
        <v>1981095.61638</v>
      </c>
      <c r="H1077" s="29" t="s">
        <v>49</v>
      </c>
      <c r="I1077" s="29" t="s">
        <v>333</v>
      </c>
      <c r="J1077" s="29" t="s">
        <v>334</v>
      </c>
      <c r="K1077" s="29" t="s">
        <v>335</v>
      </c>
      <c r="L1077" s="29" t="s">
        <v>65</v>
      </c>
      <c r="M1077" s="29" t="s">
        <v>330</v>
      </c>
      <c r="N1077" s="29" t="s">
        <v>146</v>
      </c>
      <c r="O1077" s="29" t="s">
        <v>336</v>
      </c>
      <c r="P1077" s="29" t="s">
        <v>332</v>
      </c>
      <c r="Q1077" s="29" t="s">
        <v>332</v>
      </c>
      <c r="R1077" s="29" t="s">
        <v>58</v>
      </c>
      <c r="S1077" s="29" t="s">
        <v>59</v>
      </c>
      <c r="T1077" s="39" t="str">
        <f t="shared" si="16"/>
        <v>http://maps.google.com/maps?q=17.89043,102.26582</v>
      </c>
    </row>
    <row r="1078" spans="1:20" customFormat="1">
      <c r="A1078" s="29" t="s">
        <v>2137</v>
      </c>
      <c r="B1078" s="33">
        <v>46122</v>
      </c>
      <c r="C1078" s="38">
        <v>1.56</v>
      </c>
      <c r="D1078" s="40">
        <v>17.904789999999998</v>
      </c>
      <c r="E1078" s="40">
        <v>102.26091</v>
      </c>
      <c r="F1078" s="40">
        <v>845545.58743299998</v>
      </c>
      <c r="G1078" s="40">
        <v>1982677.3150299999</v>
      </c>
      <c r="H1078" s="29" t="s">
        <v>49</v>
      </c>
      <c r="I1078" s="29" t="s">
        <v>333</v>
      </c>
      <c r="J1078" s="29" t="s">
        <v>334</v>
      </c>
      <c r="K1078" s="29" t="s">
        <v>335</v>
      </c>
      <c r="L1078" s="29" t="s">
        <v>65</v>
      </c>
      <c r="M1078" s="29" t="s">
        <v>330</v>
      </c>
      <c r="N1078" s="29" t="s">
        <v>146</v>
      </c>
      <c r="O1078" s="29" t="s">
        <v>336</v>
      </c>
      <c r="P1078" s="29" t="s">
        <v>332</v>
      </c>
      <c r="Q1078" s="29" t="s">
        <v>332</v>
      </c>
      <c r="R1078" s="29" t="s">
        <v>58</v>
      </c>
      <c r="S1078" s="29" t="s">
        <v>59</v>
      </c>
      <c r="T1078" s="39" t="str">
        <f t="shared" si="16"/>
        <v>http://maps.google.com/maps?q=17.90479,102.26091</v>
      </c>
    </row>
    <row r="1079" spans="1:20" customFormat="1">
      <c r="A1079" s="29" t="s">
        <v>2138</v>
      </c>
      <c r="B1079" s="33">
        <v>46122</v>
      </c>
      <c r="C1079" s="38">
        <v>1.56</v>
      </c>
      <c r="D1079" s="40">
        <v>17.908100000000001</v>
      </c>
      <c r="E1079" s="40">
        <v>102.26148999999999</v>
      </c>
      <c r="F1079" s="40">
        <v>845600.67713900004</v>
      </c>
      <c r="G1079" s="40">
        <v>1983045.0794899999</v>
      </c>
      <c r="H1079" s="29" t="s">
        <v>49</v>
      </c>
      <c r="I1079" s="29" t="s">
        <v>333</v>
      </c>
      <c r="J1079" s="29" t="s">
        <v>334</v>
      </c>
      <c r="K1079" s="29" t="s">
        <v>335</v>
      </c>
      <c r="L1079" s="29" t="s">
        <v>65</v>
      </c>
      <c r="M1079" s="29" t="s">
        <v>330</v>
      </c>
      <c r="N1079" s="29" t="s">
        <v>146</v>
      </c>
      <c r="O1079" s="29" t="s">
        <v>336</v>
      </c>
      <c r="P1079" s="29" t="s">
        <v>332</v>
      </c>
      <c r="Q1079" s="29" t="s">
        <v>332</v>
      </c>
      <c r="R1079" s="29" t="s">
        <v>58</v>
      </c>
      <c r="S1079" s="29" t="s">
        <v>59</v>
      </c>
      <c r="T1079" s="39" t="str">
        <f t="shared" si="16"/>
        <v>http://maps.google.com/maps?q=17.9081,102.26149</v>
      </c>
    </row>
    <row r="1080" spans="1:20" customFormat="1">
      <c r="A1080" s="29" t="s">
        <v>2139</v>
      </c>
      <c r="B1080" s="33">
        <v>46122</v>
      </c>
      <c r="C1080" s="38">
        <v>1.56</v>
      </c>
      <c r="D1080" s="40">
        <v>17.908670000000001</v>
      </c>
      <c r="E1080" s="40">
        <v>102.25789</v>
      </c>
      <c r="F1080" s="40">
        <v>845217.76526599994</v>
      </c>
      <c r="G1080" s="40">
        <v>1983101.5381700001</v>
      </c>
      <c r="H1080" s="29" t="s">
        <v>49</v>
      </c>
      <c r="I1080" s="29" t="s">
        <v>333</v>
      </c>
      <c r="J1080" s="29" t="s">
        <v>334</v>
      </c>
      <c r="K1080" s="29" t="s">
        <v>335</v>
      </c>
      <c r="L1080" s="29" t="s">
        <v>65</v>
      </c>
      <c r="M1080" s="29" t="s">
        <v>330</v>
      </c>
      <c r="N1080" s="29" t="s">
        <v>146</v>
      </c>
      <c r="O1080" s="29" t="s">
        <v>336</v>
      </c>
      <c r="P1080" s="29" t="s">
        <v>332</v>
      </c>
      <c r="Q1080" s="29" t="s">
        <v>332</v>
      </c>
      <c r="R1080" s="29" t="s">
        <v>58</v>
      </c>
      <c r="S1080" s="29" t="s">
        <v>59</v>
      </c>
      <c r="T1080" s="39" t="str">
        <f t="shared" si="16"/>
        <v>http://maps.google.com/maps?q=17.90867,102.25789</v>
      </c>
    </row>
    <row r="1081" spans="1:20" customFormat="1">
      <c r="A1081" s="29" t="s">
        <v>2140</v>
      </c>
      <c r="B1081" s="33">
        <v>46122</v>
      </c>
      <c r="C1081" s="38">
        <v>1.56</v>
      </c>
      <c r="D1081" s="40">
        <v>17.910830000000001</v>
      </c>
      <c r="E1081" s="40">
        <v>102.26564</v>
      </c>
      <c r="F1081" s="40">
        <v>846035.51003600005</v>
      </c>
      <c r="G1081" s="40">
        <v>1983355.23153</v>
      </c>
      <c r="H1081" s="29" t="s">
        <v>49</v>
      </c>
      <c r="I1081" s="29" t="s">
        <v>333</v>
      </c>
      <c r="J1081" s="29" t="s">
        <v>334</v>
      </c>
      <c r="K1081" s="29" t="s">
        <v>335</v>
      </c>
      <c r="L1081" s="29" t="s">
        <v>65</v>
      </c>
      <c r="M1081" s="29" t="s">
        <v>330</v>
      </c>
      <c r="N1081" s="29" t="s">
        <v>146</v>
      </c>
      <c r="O1081" s="29" t="s">
        <v>336</v>
      </c>
      <c r="P1081" s="29" t="s">
        <v>332</v>
      </c>
      <c r="Q1081" s="29" t="s">
        <v>332</v>
      </c>
      <c r="R1081" s="29" t="s">
        <v>58</v>
      </c>
      <c r="S1081" s="29" t="s">
        <v>59</v>
      </c>
      <c r="T1081" s="39" t="str">
        <f t="shared" si="16"/>
        <v>http://maps.google.com/maps?q=17.91083,102.26564</v>
      </c>
    </row>
    <row r="1082" spans="1:20" customFormat="1">
      <c r="A1082" s="29" t="s">
        <v>2141</v>
      </c>
      <c r="B1082" s="33">
        <v>46122</v>
      </c>
      <c r="C1082" s="38">
        <v>1.56</v>
      </c>
      <c r="D1082" s="40">
        <v>17.9114</v>
      </c>
      <c r="E1082" s="40">
        <v>102.26205</v>
      </c>
      <c r="F1082" s="40">
        <v>845653.66173399996</v>
      </c>
      <c r="G1082" s="40">
        <v>1983411.69958</v>
      </c>
      <c r="H1082" s="29" t="s">
        <v>49</v>
      </c>
      <c r="I1082" s="29" t="s">
        <v>333</v>
      </c>
      <c r="J1082" s="29" t="s">
        <v>334</v>
      </c>
      <c r="K1082" s="29" t="s">
        <v>335</v>
      </c>
      <c r="L1082" s="29" t="s">
        <v>65</v>
      </c>
      <c r="M1082" s="29" t="s">
        <v>330</v>
      </c>
      <c r="N1082" s="29" t="s">
        <v>146</v>
      </c>
      <c r="O1082" s="29" t="s">
        <v>336</v>
      </c>
      <c r="P1082" s="29" t="s">
        <v>332</v>
      </c>
      <c r="Q1082" s="29" t="s">
        <v>332</v>
      </c>
      <c r="R1082" s="29" t="s">
        <v>58</v>
      </c>
      <c r="S1082" s="29" t="s">
        <v>59</v>
      </c>
      <c r="T1082" s="39" t="str">
        <f t="shared" si="16"/>
        <v>http://maps.google.com/maps?q=17.9114,102.26205</v>
      </c>
    </row>
    <row r="1083" spans="1:20" customFormat="1">
      <c r="A1083" s="29" t="s">
        <v>2142</v>
      </c>
      <c r="B1083" s="33">
        <v>46122</v>
      </c>
      <c r="C1083" s="38">
        <v>1.56</v>
      </c>
      <c r="D1083" s="40">
        <v>17.91198</v>
      </c>
      <c r="E1083" s="40">
        <v>102.25846</v>
      </c>
      <c r="F1083" s="40">
        <v>845271.79755699995</v>
      </c>
      <c r="G1083" s="40">
        <v>1983469.2824599999</v>
      </c>
      <c r="H1083" s="29" t="s">
        <v>49</v>
      </c>
      <c r="I1083" s="29" t="s">
        <v>333</v>
      </c>
      <c r="J1083" s="29" t="s">
        <v>334</v>
      </c>
      <c r="K1083" s="29" t="s">
        <v>335</v>
      </c>
      <c r="L1083" s="29" t="s">
        <v>65</v>
      </c>
      <c r="M1083" s="29" t="s">
        <v>330</v>
      </c>
      <c r="N1083" s="29" t="s">
        <v>146</v>
      </c>
      <c r="O1083" s="29" t="s">
        <v>336</v>
      </c>
      <c r="P1083" s="29" t="s">
        <v>332</v>
      </c>
      <c r="Q1083" s="29" t="s">
        <v>332</v>
      </c>
      <c r="R1083" s="29" t="s">
        <v>58</v>
      </c>
      <c r="S1083" s="29" t="s">
        <v>59</v>
      </c>
      <c r="T1083" s="39" t="str">
        <f t="shared" si="16"/>
        <v>http://maps.google.com/maps?q=17.91198,102.25846</v>
      </c>
    </row>
    <row r="1084" spans="1:20" customFormat="1">
      <c r="A1084" s="29" t="s">
        <v>2143</v>
      </c>
      <c r="B1084" s="33">
        <v>46122</v>
      </c>
      <c r="C1084" s="38">
        <v>1.56</v>
      </c>
      <c r="D1084" s="40">
        <v>17.91255</v>
      </c>
      <c r="E1084" s="40">
        <v>102.25487</v>
      </c>
      <c r="F1084" s="40">
        <v>844889.95632</v>
      </c>
      <c r="G1084" s="40">
        <v>1983525.7645399999</v>
      </c>
      <c r="H1084" s="29" t="s">
        <v>49</v>
      </c>
      <c r="I1084" s="29" t="s">
        <v>333</v>
      </c>
      <c r="J1084" s="29" t="s">
        <v>334</v>
      </c>
      <c r="K1084" s="29" t="s">
        <v>335</v>
      </c>
      <c r="L1084" s="29" t="s">
        <v>65</v>
      </c>
      <c r="M1084" s="29" t="s">
        <v>330</v>
      </c>
      <c r="N1084" s="29" t="s">
        <v>146</v>
      </c>
      <c r="O1084" s="29" t="s">
        <v>336</v>
      </c>
      <c r="P1084" s="29" t="s">
        <v>332</v>
      </c>
      <c r="Q1084" s="29" t="s">
        <v>332</v>
      </c>
      <c r="R1084" s="29" t="s">
        <v>58</v>
      </c>
      <c r="S1084" s="29" t="s">
        <v>59</v>
      </c>
      <c r="T1084" s="39" t="str">
        <f t="shared" si="16"/>
        <v>http://maps.google.com/maps?q=17.91255,102.25487</v>
      </c>
    </row>
    <row r="1085" spans="1:20" customFormat="1">
      <c r="A1085" s="29" t="s">
        <v>2144</v>
      </c>
      <c r="B1085" s="33">
        <v>46122</v>
      </c>
      <c r="C1085" s="38">
        <v>1.56</v>
      </c>
      <c r="D1085" s="40">
        <v>17.91413</v>
      </c>
      <c r="E1085" s="40">
        <v>102.26622</v>
      </c>
      <c r="F1085" s="40">
        <v>846090.60586500005</v>
      </c>
      <c r="G1085" s="40">
        <v>1983721.8916199999</v>
      </c>
      <c r="H1085" s="29" t="s">
        <v>49</v>
      </c>
      <c r="I1085" s="29" t="s">
        <v>333</v>
      </c>
      <c r="J1085" s="29" t="s">
        <v>334</v>
      </c>
      <c r="K1085" s="29" t="s">
        <v>335</v>
      </c>
      <c r="L1085" s="29" t="s">
        <v>65</v>
      </c>
      <c r="M1085" s="29" t="s">
        <v>330</v>
      </c>
      <c r="N1085" s="29" t="s">
        <v>146</v>
      </c>
      <c r="O1085" s="29" t="s">
        <v>336</v>
      </c>
      <c r="P1085" s="29" t="s">
        <v>332</v>
      </c>
      <c r="Q1085" s="29" t="s">
        <v>332</v>
      </c>
      <c r="R1085" s="29" t="s">
        <v>58</v>
      </c>
      <c r="S1085" s="29" t="s">
        <v>59</v>
      </c>
      <c r="T1085" s="39" t="str">
        <f t="shared" si="16"/>
        <v>http://maps.google.com/maps?q=17.91413,102.26622</v>
      </c>
    </row>
    <row r="1086" spans="1:20" customFormat="1">
      <c r="A1086" s="29" t="s">
        <v>2145</v>
      </c>
      <c r="B1086" s="33">
        <v>46122</v>
      </c>
      <c r="C1086" s="38">
        <v>1.56</v>
      </c>
      <c r="D1086" s="40">
        <v>17.91713</v>
      </c>
      <c r="E1086" s="40">
        <v>102.26626</v>
      </c>
      <c r="F1086" s="40">
        <v>846089.0135</v>
      </c>
      <c r="G1086" s="40">
        <v>1984054.31216</v>
      </c>
      <c r="H1086" s="29" t="s">
        <v>49</v>
      </c>
      <c r="I1086" s="29" t="s">
        <v>333</v>
      </c>
      <c r="J1086" s="29" t="s">
        <v>334</v>
      </c>
      <c r="K1086" s="29" t="s">
        <v>335</v>
      </c>
      <c r="L1086" s="29" t="s">
        <v>65</v>
      </c>
      <c r="M1086" s="29" t="s">
        <v>330</v>
      </c>
      <c r="N1086" s="29" t="s">
        <v>146</v>
      </c>
      <c r="O1086" s="29" t="s">
        <v>336</v>
      </c>
      <c r="P1086" s="29" t="s">
        <v>332</v>
      </c>
      <c r="Q1086" s="29" t="s">
        <v>332</v>
      </c>
      <c r="R1086" s="29" t="s">
        <v>58</v>
      </c>
      <c r="S1086" s="29" t="s">
        <v>59</v>
      </c>
      <c r="T1086" s="39" t="str">
        <f t="shared" si="16"/>
        <v>http://maps.google.com/maps?q=17.91713,102.26626</v>
      </c>
    </row>
    <row r="1087" spans="1:20" customFormat="1">
      <c r="A1087" s="29" t="s">
        <v>2146</v>
      </c>
      <c r="B1087" s="33">
        <v>46122</v>
      </c>
      <c r="C1087" s="38">
        <v>1.56</v>
      </c>
      <c r="D1087" s="40">
        <v>17.91769</v>
      </c>
      <c r="E1087" s="40">
        <v>102.26268</v>
      </c>
      <c r="F1087" s="40">
        <v>845708.25789699994</v>
      </c>
      <c r="G1087" s="40">
        <v>1984109.68775</v>
      </c>
      <c r="H1087" s="29" t="s">
        <v>49</v>
      </c>
      <c r="I1087" s="29" t="s">
        <v>333</v>
      </c>
      <c r="J1087" s="29" t="s">
        <v>334</v>
      </c>
      <c r="K1087" s="29" t="s">
        <v>335</v>
      </c>
      <c r="L1087" s="29" t="s">
        <v>65</v>
      </c>
      <c r="M1087" s="29" t="s">
        <v>330</v>
      </c>
      <c r="N1087" s="29" t="s">
        <v>146</v>
      </c>
      <c r="O1087" s="29" t="s">
        <v>336</v>
      </c>
      <c r="P1087" s="29" t="s">
        <v>332</v>
      </c>
      <c r="Q1087" s="29" t="s">
        <v>332</v>
      </c>
      <c r="R1087" s="29" t="s">
        <v>58</v>
      </c>
      <c r="S1087" s="29" t="s">
        <v>59</v>
      </c>
      <c r="T1087" s="39" t="str">
        <f t="shared" si="16"/>
        <v>http://maps.google.com/maps?q=17.91769,102.26268</v>
      </c>
    </row>
    <row r="1088" spans="1:20" customFormat="1">
      <c r="A1088" s="29" t="s">
        <v>2147</v>
      </c>
      <c r="B1088" s="33">
        <v>46122</v>
      </c>
      <c r="C1088" s="38">
        <v>1.56</v>
      </c>
      <c r="D1088" s="40">
        <v>17.91827</v>
      </c>
      <c r="E1088" s="40">
        <v>102.25909</v>
      </c>
      <c r="F1088" s="40">
        <v>845326.406434</v>
      </c>
      <c r="G1088" s="40">
        <v>1984167.26737</v>
      </c>
      <c r="H1088" s="29" t="s">
        <v>49</v>
      </c>
      <c r="I1088" s="29" t="s">
        <v>333</v>
      </c>
      <c r="J1088" s="29" t="s">
        <v>334</v>
      </c>
      <c r="K1088" s="29" t="s">
        <v>335</v>
      </c>
      <c r="L1088" s="29" t="s">
        <v>65</v>
      </c>
      <c r="M1088" s="29" t="s">
        <v>330</v>
      </c>
      <c r="N1088" s="29" t="s">
        <v>146</v>
      </c>
      <c r="O1088" s="29" t="s">
        <v>336</v>
      </c>
      <c r="P1088" s="29" t="s">
        <v>332</v>
      </c>
      <c r="Q1088" s="29" t="s">
        <v>332</v>
      </c>
      <c r="R1088" s="29" t="s">
        <v>58</v>
      </c>
      <c r="S1088" s="29" t="s">
        <v>59</v>
      </c>
      <c r="T1088" s="39" t="str">
        <f t="shared" si="16"/>
        <v>http://maps.google.com/maps?q=17.91827,102.25909</v>
      </c>
    </row>
    <row r="1089" spans="1:20" customFormat="1">
      <c r="A1089" s="29" t="s">
        <v>2148</v>
      </c>
      <c r="B1089" s="33">
        <v>46122</v>
      </c>
      <c r="C1089" s="38">
        <v>1.56</v>
      </c>
      <c r="D1089" s="40">
        <v>17.92043</v>
      </c>
      <c r="E1089" s="40">
        <v>102.26683</v>
      </c>
      <c r="F1089" s="40">
        <v>846143.04325800005</v>
      </c>
      <c r="G1089" s="40">
        <v>1984420.9545100001</v>
      </c>
      <c r="H1089" s="29" t="s">
        <v>49</v>
      </c>
      <c r="I1089" s="29" t="s">
        <v>333</v>
      </c>
      <c r="J1089" s="29" t="s">
        <v>334</v>
      </c>
      <c r="K1089" s="29" t="s">
        <v>335</v>
      </c>
      <c r="L1089" s="29" t="s">
        <v>65</v>
      </c>
      <c r="M1089" s="29" t="s">
        <v>330</v>
      </c>
      <c r="N1089" s="29" t="s">
        <v>146</v>
      </c>
      <c r="O1089" s="29" t="s">
        <v>336</v>
      </c>
      <c r="P1089" s="29" t="s">
        <v>332</v>
      </c>
      <c r="Q1089" s="29" t="s">
        <v>332</v>
      </c>
      <c r="R1089" s="29" t="s">
        <v>58</v>
      </c>
      <c r="S1089" s="29" t="s">
        <v>59</v>
      </c>
      <c r="T1089" s="39" t="str">
        <f t="shared" si="16"/>
        <v>http://maps.google.com/maps?q=17.92043,102.26683</v>
      </c>
    </row>
    <row r="1090" spans="1:20" customFormat="1">
      <c r="A1090" s="29" t="s">
        <v>2149</v>
      </c>
      <c r="B1090" s="33">
        <v>46122</v>
      </c>
      <c r="C1090" s="38">
        <v>1.56</v>
      </c>
      <c r="D1090" s="40">
        <v>17.920999999999999</v>
      </c>
      <c r="E1090" s="40">
        <v>102.26324</v>
      </c>
      <c r="F1090" s="40">
        <v>845761.21422700002</v>
      </c>
      <c r="G1090" s="40">
        <v>1984477.4171200001</v>
      </c>
      <c r="H1090" s="29" t="s">
        <v>49</v>
      </c>
      <c r="I1090" s="29" t="s">
        <v>333</v>
      </c>
      <c r="J1090" s="29" t="s">
        <v>334</v>
      </c>
      <c r="K1090" s="29" t="s">
        <v>335</v>
      </c>
      <c r="L1090" s="29" t="s">
        <v>65</v>
      </c>
      <c r="M1090" s="29" t="s">
        <v>330</v>
      </c>
      <c r="N1090" s="29" t="s">
        <v>146</v>
      </c>
      <c r="O1090" s="29" t="s">
        <v>336</v>
      </c>
      <c r="P1090" s="29" t="s">
        <v>332</v>
      </c>
      <c r="Q1090" s="29" t="s">
        <v>332</v>
      </c>
      <c r="R1090" s="29" t="s">
        <v>58</v>
      </c>
      <c r="S1090" s="29" t="s">
        <v>59</v>
      </c>
      <c r="T1090" s="39" t="str">
        <f t="shared" si="16"/>
        <v>http://maps.google.com/maps?q=17.921,102.26324</v>
      </c>
    </row>
    <row r="1091" spans="1:20" customFormat="1">
      <c r="A1091" s="29" t="s">
        <v>2150</v>
      </c>
      <c r="B1091" s="33">
        <v>46122</v>
      </c>
      <c r="C1091" s="38">
        <v>1.56</v>
      </c>
      <c r="D1091" s="40">
        <v>17.921569999999999</v>
      </c>
      <c r="E1091" s="40">
        <v>102.25966</v>
      </c>
      <c r="F1091" s="40">
        <v>845380.44921500003</v>
      </c>
      <c r="G1091" s="40">
        <v>1984533.90533</v>
      </c>
      <c r="H1091" s="29" t="s">
        <v>49</v>
      </c>
      <c r="I1091" s="29" t="s">
        <v>333</v>
      </c>
      <c r="J1091" s="29" t="s">
        <v>334</v>
      </c>
      <c r="K1091" s="29" t="s">
        <v>335</v>
      </c>
      <c r="L1091" s="29" t="s">
        <v>65</v>
      </c>
      <c r="M1091" s="29" t="s">
        <v>330</v>
      </c>
      <c r="N1091" s="29" t="s">
        <v>146</v>
      </c>
      <c r="O1091" s="29" t="s">
        <v>336</v>
      </c>
      <c r="P1091" s="29" t="s">
        <v>332</v>
      </c>
      <c r="Q1091" s="29" t="s">
        <v>332</v>
      </c>
      <c r="R1091" s="29" t="s">
        <v>58</v>
      </c>
      <c r="S1091" s="29" t="s">
        <v>59</v>
      </c>
      <c r="T1091" s="39" t="str">
        <f t="shared" si="16"/>
        <v>http://maps.google.com/maps?q=17.92157,102.25966</v>
      </c>
    </row>
    <row r="1092" spans="1:20" customFormat="1">
      <c r="A1092" s="29" t="s">
        <v>2151</v>
      </c>
      <c r="B1092" s="33">
        <v>46122</v>
      </c>
      <c r="C1092" s="38">
        <v>1.56</v>
      </c>
      <c r="D1092" s="40">
        <v>17.922139999999999</v>
      </c>
      <c r="E1092" s="40">
        <v>102.25606999999999</v>
      </c>
      <c r="F1092" s="40">
        <v>844998.62722699996</v>
      </c>
      <c r="G1092" s="40">
        <v>1984590.3819599999</v>
      </c>
      <c r="H1092" s="29" t="s">
        <v>49</v>
      </c>
      <c r="I1092" s="29" t="s">
        <v>333</v>
      </c>
      <c r="J1092" s="29" t="s">
        <v>334</v>
      </c>
      <c r="K1092" s="29" t="s">
        <v>335</v>
      </c>
      <c r="L1092" s="29" t="s">
        <v>65</v>
      </c>
      <c r="M1092" s="29" t="s">
        <v>330</v>
      </c>
      <c r="N1092" s="29" t="s">
        <v>146</v>
      </c>
      <c r="O1092" s="29" t="s">
        <v>336</v>
      </c>
      <c r="P1092" s="29" t="s">
        <v>332</v>
      </c>
      <c r="Q1092" s="29" t="s">
        <v>332</v>
      </c>
      <c r="R1092" s="29" t="s">
        <v>58</v>
      </c>
      <c r="S1092" s="29" t="s">
        <v>59</v>
      </c>
      <c r="T1092" s="39" t="str">
        <f t="shared" ref="T1092:T1155" si="17">HYPERLINK(CONCATENATE("http://maps.google.com/maps?q=",D1092,",",E1092))</f>
        <v>http://maps.google.com/maps?q=17.92214,102.25607</v>
      </c>
    </row>
    <row r="1093" spans="1:20" customFormat="1">
      <c r="A1093" s="29" t="s">
        <v>2152</v>
      </c>
      <c r="B1093" s="33">
        <v>46122</v>
      </c>
      <c r="C1093" s="38">
        <v>1.56</v>
      </c>
      <c r="D1093" s="40">
        <v>17.924869999999999</v>
      </c>
      <c r="E1093" s="40">
        <v>102.26025</v>
      </c>
      <c r="F1093" s="40">
        <v>845436.60957900004</v>
      </c>
      <c r="G1093" s="40">
        <v>1984900.5810799999</v>
      </c>
      <c r="H1093" s="29" t="s">
        <v>49</v>
      </c>
      <c r="I1093" s="29" t="s">
        <v>333</v>
      </c>
      <c r="J1093" s="29" t="s">
        <v>334</v>
      </c>
      <c r="K1093" s="29" t="s">
        <v>335</v>
      </c>
      <c r="L1093" s="29" t="s">
        <v>65</v>
      </c>
      <c r="M1093" s="29" t="s">
        <v>330</v>
      </c>
      <c r="N1093" s="29" t="s">
        <v>146</v>
      </c>
      <c r="O1093" s="29" t="s">
        <v>336</v>
      </c>
      <c r="P1093" s="29" t="s">
        <v>332</v>
      </c>
      <c r="Q1093" s="29" t="s">
        <v>332</v>
      </c>
      <c r="R1093" s="29" t="s">
        <v>58</v>
      </c>
      <c r="S1093" s="29" t="s">
        <v>59</v>
      </c>
      <c r="T1093" s="39" t="str">
        <f t="shared" si="17"/>
        <v>http://maps.google.com/maps?q=17.92487,102.26025</v>
      </c>
    </row>
    <row r="1094" spans="1:20" customFormat="1">
      <c r="A1094" s="29" t="s">
        <v>2153</v>
      </c>
      <c r="B1094" s="33">
        <v>46122</v>
      </c>
      <c r="C1094" s="38">
        <v>1.56</v>
      </c>
      <c r="D1094" s="40">
        <v>18.093170000000001</v>
      </c>
      <c r="E1094" s="40">
        <v>102.07798</v>
      </c>
      <c r="F1094" s="40">
        <v>825798.82897899998</v>
      </c>
      <c r="G1094" s="40">
        <v>2003213.18949</v>
      </c>
      <c r="H1094" s="29" t="s">
        <v>49</v>
      </c>
      <c r="I1094" s="29" t="s">
        <v>327</v>
      </c>
      <c r="J1094" s="29" t="s">
        <v>328</v>
      </c>
      <c r="K1094" s="29" t="s">
        <v>329</v>
      </c>
      <c r="L1094" s="29" t="s">
        <v>65</v>
      </c>
      <c r="M1094" s="29" t="s">
        <v>330</v>
      </c>
      <c r="N1094" s="29" t="s">
        <v>146</v>
      </c>
      <c r="O1094" s="29" t="s">
        <v>331</v>
      </c>
      <c r="P1094" s="29" t="s">
        <v>332</v>
      </c>
      <c r="Q1094" s="29" t="s">
        <v>332</v>
      </c>
      <c r="R1094" s="29" t="s">
        <v>58</v>
      </c>
      <c r="S1094" s="29" t="s">
        <v>59</v>
      </c>
      <c r="T1094" s="39" t="str">
        <f t="shared" si="17"/>
        <v>http://maps.google.com/maps?q=18.09317,102.07798</v>
      </c>
    </row>
    <row r="1095" spans="1:20" customFormat="1">
      <c r="A1095" s="29" t="s">
        <v>2154</v>
      </c>
      <c r="B1095" s="33">
        <v>46122</v>
      </c>
      <c r="C1095" s="38">
        <v>1.56</v>
      </c>
      <c r="D1095" s="40">
        <v>18.0959</v>
      </c>
      <c r="E1095" s="40">
        <v>102.08215</v>
      </c>
      <c r="F1095" s="40">
        <v>826235.50490499998</v>
      </c>
      <c r="G1095" s="40">
        <v>2003522.96639</v>
      </c>
      <c r="H1095" s="29" t="s">
        <v>49</v>
      </c>
      <c r="I1095" s="29" t="s">
        <v>327</v>
      </c>
      <c r="J1095" s="29" t="s">
        <v>328</v>
      </c>
      <c r="K1095" s="29" t="s">
        <v>329</v>
      </c>
      <c r="L1095" s="29" t="s">
        <v>65</v>
      </c>
      <c r="M1095" s="29" t="s">
        <v>330</v>
      </c>
      <c r="N1095" s="29" t="s">
        <v>146</v>
      </c>
      <c r="O1095" s="29" t="s">
        <v>331</v>
      </c>
      <c r="P1095" s="29" t="s">
        <v>332</v>
      </c>
      <c r="Q1095" s="29" t="s">
        <v>332</v>
      </c>
      <c r="R1095" s="29" t="s">
        <v>58</v>
      </c>
      <c r="S1095" s="29" t="s">
        <v>59</v>
      </c>
      <c r="T1095" s="39" t="str">
        <f t="shared" si="17"/>
        <v>http://maps.google.com/maps?q=18.0959,102.08215</v>
      </c>
    </row>
    <row r="1096" spans="1:20" customFormat="1">
      <c r="A1096" s="29" t="s">
        <v>2155</v>
      </c>
      <c r="B1096" s="33">
        <v>46122</v>
      </c>
      <c r="C1096" s="38">
        <v>1.56</v>
      </c>
      <c r="D1096" s="40">
        <v>18.09647</v>
      </c>
      <c r="E1096" s="40">
        <v>102.07855000000001</v>
      </c>
      <c r="F1096" s="40">
        <v>825853.10362199997</v>
      </c>
      <c r="G1096" s="40">
        <v>2003579.72927</v>
      </c>
      <c r="H1096" s="29" t="s">
        <v>49</v>
      </c>
      <c r="I1096" s="29" t="s">
        <v>327</v>
      </c>
      <c r="J1096" s="29" t="s">
        <v>328</v>
      </c>
      <c r="K1096" s="29" t="s">
        <v>329</v>
      </c>
      <c r="L1096" s="29" t="s">
        <v>65</v>
      </c>
      <c r="M1096" s="29" t="s">
        <v>330</v>
      </c>
      <c r="N1096" s="29" t="s">
        <v>146</v>
      </c>
      <c r="O1096" s="29" t="s">
        <v>331</v>
      </c>
      <c r="P1096" s="29" t="s">
        <v>332</v>
      </c>
      <c r="Q1096" s="29" t="s">
        <v>332</v>
      </c>
      <c r="R1096" s="29" t="s">
        <v>58</v>
      </c>
      <c r="S1096" s="29" t="s">
        <v>59</v>
      </c>
      <c r="T1096" s="39" t="str">
        <f t="shared" si="17"/>
        <v>http://maps.google.com/maps?q=18.09647,102.07855</v>
      </c>
    </row>
    <row r="1097" spans="1:20" customFormat="1">
      <c r="A1097" s="29" t="s">
        <v>2156</v>
      </c>
      <c r="B1097" s="33">
        <v>46122</v>
      </c>
      <c r="C1097" s="38">
        <v>1.56</v>
      </c>
      <c r="D1097" s="40">
        <v>18.099329999999998</v>
      </c>
      <c r="E1097" s="40">
        <v>102.06052</v>
      </c>
      <c r="F1097" s="40">
        <v>823937.95338600001</v>
      </c>
      <c r="G1097" s="40">
        <v>2003864.7056400001</v>
      </c>
      <c r="H1097" s="29" t="s">
        <v>49</v>
      </c>
      <c r="I1097" s="29" t="s">
        <v>327</v>
      </c>
      <c r="J1097" s="29" t="s">
        <v>328</v>
      </c>
      <c r="K1097" s="29" t="s">
        <v>329</v>
      </c>
      <c r="L1097" s="29" t="s">
        <v>65</v>
      </c>
      <c r="M1097" s="29" t="s">
        <v>330</v>
      </c>
      <c r="N1097" s="29" t="s">
        <v>146</v>
      </c>
      <c r="O1097" s="29" t="s">
        <v>331</v>
      </c>
      <c r="P1097" s="29" t="s">
        <v>332</v>
      </c>
      <c r="Q1097" s="29" t="s">
        <v>332</v>
      </c>
      <c r="R1097" s="29" t="s">
        <v>58</v>
      </c>
      <c r="S1097" s="29" t="s">
        <v>59</v>
      </c>
      <c r="T1097" s="39" t="str">
        <f t="shared" si="17"/>
        <v>http://maps.google.com/maps?q=18.09933,102.06052</v>
      </c>
    </row>
    <row r="1098" spans="1:20" customFormat="1">
      <c r="A1098" s="29" t="s">
        <v>2157</v>
      </c>
      <c r="B1098" s="33">
        <v>46122</v>
      </c>
      <c r="C1098" s="38">
        <v>1.56</v>
      </c>
      <c r="D1098" s="40">
        <v>18.0992</v>
      </c>
      <c r="E1098" s="40">
        <v>102.08273</v>
      </c>
      <c r="F1098" s="40">
        <v>826290.82887900004</v>
      </c>
      <c r="G1098" s="40">
        <v>2003889.5266400001</v>
      </c>
      <c r="H1098" s="29" t="s">
        <v>49</v>
      </c>
      <c r="I1098" s="29" t="s">
        <v>327</v>
      </c>
      <c r="J1098" s="29" t="s">
        <v>328</v>
      </c>
      <c r="K1098" s="29" t="s">
        <v>329</v>
      </c>
      <c r="L1098" s="29" t="s">
        <v>65</v>
      </c>
      <c r="M1098" s="29" t="s">
        <v>330</v>
      </c>
      <c r="N1098" s="29" t="s">
        <v>146</v>
      </c>
      <c r="O1098" s="29" t="s">
        <v>331</v>
      </c>
      <c r="P1098" s="29" t="s">
        <v>332</v>
      </c>
      <c r="Q1098" s="29" t="s">
        <v>332</v>
      </c>
      <c r="R1098" s="29" t="s">
        <v>58</v>
      </c>
      <c r="S1098" s="29" t="s">
        <v>59</v>
      </c>
      <c r="T1098" s="39" t="str">
        <f t="shared" si="17"/>
        <v>http://maps.google.com/maps?q=18.0992,102.08273</v>
      </c>
    </row>
    <row r="1099" spans="1:20" customFormat="1">
      <c r="A1099" s="29" t="s">
        <v>2158</v>
      </c>
      <c r="B1099" s="33">
        <v>46122</v>
      </c>
      <c r="C1099" s="38">
        <v>1.56</v>
      </c>
      <c r="D1099" s="40">
        <v>18.102640000000001</v>
      </c>
      <c r="E1099" s="40">
        <v>102.06108999999999</v>
      </c>
      <c r="F1099" s="40">
        <v>823992.239481</v>
      </c>
      <c r="G1099" s="40">
        <v>2004232.34295</v>
      </c>
      <c r="H1099" s="29" t="s">
        <v>49</v>
      </c>
      <c r="I1099" s="29" t="s">
        <v>327</v>
      </c>
      <c r="J1099" s="29" t="s">
        <v>328</v>
      </c>
      <c r="K1099" s="29" t="s">
        <v>329</v>
      </c>
      <c r="L1099" s="29" t="s">
        <v>65</v>
      </c>
      <c r="M1099" s="29" t="s">
        <v>330</v>
      </c>
      <c r="N1099" s="29" t="s">
        <v>146</v>
      </c>
      <c r="O1099" s="29" t="s">
        <v>331</v>
      </c>
      <c r="P1099" s="29" t="s">
        <v>332</v>
      </c>
      <c r="Q1099" s="29" t="s">
        <v>332</v>
      </c>
      <c r="R1099" s="29" t="s">
        <v>58</v>
      </c>
      <c r="S1099" s="29" t="s">
        <v>59</v>
      </c>
      <c r="T1099" s="39" t="str">
        <f t="shared" si="17"/>
        <v>http://maps.google.com/maps?q=18.10264,102.06109</v>
      </c>
    </row>
    <row r="1100" spans="1:20" customFormat="1">
      <c r="A1100" s="29" t="s">
        <v>2159</v>
      </c>
      <c r="B1100" s="33">
        <v>46122</v>
      </c>
      <c r="C1100" s="38">
        <v>1.56</v>
      </c>
      <c r="D1100" s="40">
        <v>18.102509999999999</v>
      </c>
      <c r="E1100" s="40">
        <v>102.08331</v>
      </c>
      <c r="F1100" s="40">
        <v>826346.13095000002</v>
      </c>
      <c r="G1100" s="40">
        <v>2004257.19517</v>
      </c>
      <c r="H1100" s="29" t="s">
        <v>49</v>
      </c>
      <c r="I1100" s="29" t="s">
        <v>327</v>
      </c>
      <c r="J1100" s="29" t="s">
        <v>328</v>
      </c>
      <c r="K1100" s="29" t="s">
        <v>329</v>
      </c>
      <c r="L1100" s="29" t="s">
        <v>65</v>
      </c>
      <c r="M1100" s="29" t="s">
        <v>330</v>
      </c>
      <c r="N1100" s="29" t="s">
        <v>146</v>
      </c>
      <c r="O1100" s="29" t="s">
        <v>331</v>
      </c>
      <c r="P1100" s="29" t="s">
        <v>332</v>
      </c>
      <c r="Q1100" s="29" t="s">
        <v>332</v>
      </c>
      <c r="R1100" s="29" t="s">
        <v>58</v>
      </c>
      <c r="S1100" s="29" t="s">
        <v>59</v>
      </c>
      <c r="T1100" s="39" t="str">
        <f t="shared" si="17"/>
        <v>http://maps.google.com/maps?q=18.10251,102.08331</v>
      </c>
    </row>
    <row r="1101" spans="1:20" customFormat="1">
      <c r="A1101" s="29" t="s">
        <v>2160</v>
      </c>
      <c r="B1101" s="33">
        <v>46122</v>
      </c>
      <c r="C1101" s="38">
        <v>1.56</v>
      </c>
      <c r="D1101" s="40">
        <v>18.105370000000001</v>
      </c>
      <c r="E1101" s="40">
        <v>102.06527</v>
      </c>
      <c r="F1101" s="40">
        <v>824429.97040300001</v>
      </c>
      <c r="G1101" s="40">
        <v>2004542.09647</v>
      </c>
      <c r="H1101" s="29" t="s">
        <v>49</v>
      </c>
      <c r="I1101" s="29" t="s">
        <v>327</v>
      </c>
      <c r="J1101" s="29" t="s">
        <v>328</v>
      </c>
      <c r="K1101" s="29" t="s">
        <v>329</v>
      </c>
      <c r="L1101" s="29" t="s">
        <v>65</v>
      </c>
      <c r="M1101" s="29" t="s">
        <v>330</v>
      </c>
      <c r="N1101" s="29" t="s">
        <v>146</v>
      </c>
      <c r="O1101" s="29" t="s">
        <v>331</v>
      </c>
      <c r="P1101" s="29" t="s">
        <v>332</v>
      </c>
      <c r="Q1101" s="29" t="s">
        <v>332</v>
      </c>
      <c r="R1101" s="29" t="s">
        <v>58</v>
      </c>
      <c r="S1101" s="29" t="s">
        <v>59</v>
      </c>
      <c r="T1101" s="39" t="str">
        <f t="shared" si="17"/>
        <v>http://maps.google.com/maps?q=18.10537,102.06527</v>
      </c>
    </row>
    <row r="1102" spans="1:20" customFormat="1">
      <c r="A1102" s="29" t="s">
        <v>2161</v>
      </c>
      <c r="B1102" s="33">
        <v>46122</v>
      </c>
      <c r="C1102" s="38">
        <v>1.56</v>
      </c>
      <c r="D1102" s="40">
        <v>18.10594</v>
      </c>
      <c r="E1102" s="40">
        <v>102.06167000000001</v>
      </c>
      <c r="F1102" s="40">
        <v>824047.59987699997</v>
      </c>
      <c r="G1102" s="40">
        <v>2004598.89081</v>
      </c>
      <c r="H1102" s="29" t="s">
        <v>49</v>
      </c>
      <c r="I1102" s="29" t="s">
        <v>327</v>
      </c>
      <c r="J1102" s="29" t="s">
        <v>328</v>
      </c>
      <c r="K1102" s="29" t="s">
        <v>329</v>
      </c>
      <c r="L1102" s="29" t="s">
        <v>65</v>
      </c>
      <c r="M1102" s="29" t="s">
        <v>330</v>
      </c>
      <c r="N1102" s="29" t="s">
        <v>146</v>
      </c>
      <c r="O1102" s="29" t="s">
        <v>331</v>
      </c>
      <c r="P1102" s="29" t="s">
        <v>332</v>
      </c>
      <c r="Q1102" s="29" t="s">
        <v>332</v>
      </c>
      <c r="R1102" s="29" t="s">
        <v>58</v>
      </c>
      <c r="S1102" s="29" t="s">
        <v>59</v>
      </c>
      <c r="T1102" s="39" t="str">
        <f t="shared" si="17"/>
        <v>http://maps.google.com/maps?q=18.10594,102.06167</v>
      </c>
    </row>
    <row r="1103" spans="1:20" customFormat="1">
      <c r="A1103" s="29" t="s">
        <v>2162</v>
      </c>
      <c r="B1103" s="33">
        <v>46122</v>
      </c>
      <c r="C1103" s="38">
        <v>1.56</v>
      </c>
      <c r="D1103" s="40">
        <v>18.105810000000002</v>
      </c>
      <c r="E1103" s="40">
        <v>102.08387999999999</v>
      </c>
      <c r="F1103" s="40">
        <v>826400.38895199995</v>
      </c>
      <c r="G1103" s="40">
        <v>2004623.7389</v>
      </c>
      <c r="H1103" s="29" t="s">
        <v>49</v>
      </c>
      <c r="I1103" s="29" t="s">
        <v>327</v>
      </c>
      <c r="J1103" s="29" t="s">
        <v>328</v>
      </c>
      <c r="K1103" s="29" t="s">
        <v>329</v>
      </c>
      <c r="L1103" s="29" t="s">
        <v>65</v>
      </c>
      <c r="M1103" s="29" t="s">
        <v>330</v>
      </c>
      <c r="N1103" s="29" t="s">
        <v>146</v>
      </c>
      <c r="O1103" s="29" t="s">
        <v>331</v>
      </c>
      <c r="P1103" s="29" t="s">
        <v>332</v>
      </c>
      <c r="Q1103" s="29" t="s">
        <v>332</v>
      </c>
      <c r="R1103" s="29" t="s">
        <v>58</v>
      </c>
      <c r="S1103" s="29" t="s">
        <v>59</v>
      </c>
      <c r="T1103" s="39" t="str">
        <f t="shared" si="17"/>
        <v>http://maps.google.com/maps?q=18.10581,102.08388</v>
      </c>
    </row>
    <row r="1104" spans="1:20" customFormat="1">
      <c r="A1104" s="29" t="s">
        <v>2163</v>
      </c>
      <c r="B1104" s="33">
        <v>46122</v>
      </c>
      <c r="C1104" s="38">
        <v>1.56</v>
      </c>
      <c r="D1104" s="40">
        <v>18.10924</v>
      </c>
      <c r="E1104" s="40">
        <v>102.06223</v>
      </c>
      <c r="F1104" s="40">
        <v>824100.83851599996</v>
      </c>
      <c r="G1104" s="40">
        <v>2004965.4040399999</v>
      </c>
      <c r="H1104" s="29" t="s">
        <v>49</v>
      </c>
      <c r="I1104" s="29" t="s">
        <v>970</v>
      </c>
      <c r="J1104" s="29" t="s">
        <v>629</v>
      </c>
      <c r="K1104" s="29" t="s">
        <v>379</v>
      </c>
      <c r="L1104" s="29" t="s">
        <v>65</v>
      </c>
      <c r="M1104" s="29" t="s">
        <v>330</v>
      </c>
      <c r="N1104" s="29" t="s">
        <v>146</v>
      </c>
      <c r="O1104" s="29" t="s">
        <v>331</v>
      </c>
      <c r="P1104" s="29" t="s">
        <v>332</v>
      </c>
      <c r="Q1104" s="29" t="s">
        <v>332</v>
      </c>
      <c r="R1104" s="29" t="s">
        <v>58</v>
      </c>
      <c r="S1104" s="29" t="s">
        <v>59</v>
      </c>
      <c r="T1104" s="39" t="str">
        <f t="shared" si="17"/>
        <v>http://maps.google.com/maps?q=18.10924,102.06223</v>
      </c>
    </row>
    <row r="1105" spans="1:20" customFormat="1">
      <c r="A1105" s="29" t="s">
        <v>2164</v>
      </c>
      <c r="B1105" s="33">
        <v>46122</v>
      </c>
      <c r="C1105" s="38">
        <v>1.56</v>
      </c>
      <c r="D1105" s="40">
        <v>18.109110000000001</v>
      </c>
      <c r="E1105" s="40">
        <v>102.08445</v>
      </c>
      <c r="F1105" s="40">
        <v>826454.64362800005</v>
      </c>
      <c r="G1105" s="40">
        <v>2004990.2832200001</v>
      </c>
      <c r="H1105" s="29" t="s">
        <v>49</v>
      </c>
      <c r="I1105" s="29" t="s">
        <v>327</v>
      </c>
      <c r="J1105" s="29" t="s">
        <v>328</v>
      </c>
      <c r="K1105" s="29" t="s">
        <v>329</v>
      </c>
      <c r="L1105" s="29" t="s">
        <v>65</v>
      </c>
      <c r="M1105" s="29" t="s">
        <v>330</v>
      </c>
      <c r="N1105" s="29" t="s">
        <v>146</v>
      </c>
      <c r="O1105" s="29" t="s">
        <v>331</v>
      </c>
      <c r="P1105" s="29" t="s">
        <v>332</v>
      </c>
      <c r="Q1105" s="29" t="s">
        <v>332</v>
      </c>
      <c r="R1105" s="29" t="s">
        <v>58</v>
      </c>
      <c r="S1105" s="29" t="s">
        <v>59</v>
      </c>
      <c r="T1105" s="39" t="str">
        <f t="shared" si="17"/>
        <v>http://maps.google.com/maps?q=18.10911,102.08445</v>
      </c>
    </row>
    <row r="1106" spans="1:20" customFormat="1">
      <c r="A1106" s="29" t="s">
        <v>2165</v>
      </c>
      <c r="B1106" s="33">
        <v>46122</v>
      </c>
      <c r="C1106" s="38">
        <v>1.56</v>
      </c>
      <c r="D1106" s="40">
        <v>18.112549999999999</v>
      </c>
      <c r="E1106" s="40">
        <v>102.06281</v>
      </c>
      <c r="F1106" s="40">
        <v>824156.17381199996</v>
      </c>
      <c r="G1106" s="40">
        <v>2005333.0607400001</v>
      </c>
      <c r="H1106" s="29" t="s">
        <v>49</v>
      </c>
      <c r="I1106" s="29" t="s">
        <v>970</v>
      </c>
      <c r="J1106" s="29" t="s">
        <v>629</v>
      </c>
      <c r="K1106" s="29" t="s">
        <v>379</v>
      </c>
      <c r="L1106" s="29" t="s">
        <v>65</v>
      </c>
      <c r="M1106" s="29" t="s">
        <v>330</v>
      </c>
      <c r="N1106" s="29" t="s">
        <v>146</v>
      </c>
      <c r="O1106" s="29" t="s">
        <v>331</v>
      </c>
      <c r="P1106" s="29" t="s">
        <v>332</v>
      </c>
      <c r="Q1106" s="29" t="s">
        <v>332</v>
      </c>
      <c r="R1106" s="29" t="s">
        <v>58</v>
      </c>
      <c r="S1106" s="29" t="s">
        <v>59</v>
      </c>
      <c r="T1106" s="39" t="str">
        <f t="shared" si="17"/>
        <v>http://maps.google.com/maps?q=18.11255,102.06281</v>
      </c>
    </row>
    <row r="1107" spans="1:20" customFormat="1">
      <c r="A1107" s="29" t="s">
        <v>2166</v>
      </c>
      <c r="B1107" s="33">
        <v>46122</v>
      </c>
      <c r="C1107" s="38">
        <v>1.56</v>
      </c>
      <c r="D1107" s="40">
        <v>18.11242</v>
      </c>
      <c r="E1107" s="40">
        <v>102.08502</v>
      </c>
      <c r="F1107" s="40">
        <v>826508.87641799997</v>
      </c>
      <c r="G1107" s="40">
        <v>2005357.9358099999</v>
      </c>
      <c r="H1107" s="29" t="s">
        <v>49</v>
      </c>
      <c r="I1107" s="29" t="s">
        <v>327</v>
      </c>
      <c r="J1107" s="29" t="s">
        <v>328</v>
      </c>
      <c r="K1107" s="29" t="s">
        <v>329</v>
      </c>
      <c r="L1107" s="29" t="s">
        <v>65</v>
      </c>
      <c r="M1107" s="29" t="s">
        <v>330</v>
      </c>
      <c r="N1107" s="29" t="s">
        <v>146</v>
      </c>
      <c r="O1107" s="29" t="s">
        <v>331</v>
      </c>
      <c r="P1107" s="29" t="s">
        <v>332</v>
      </c>
      <c r="Q1107" s="29" t="s">
        <v>332</v>
      </c>
      <c r="R1107" s="29" t="s">
        <v>58</v>
      </c>
      <c r="S1107" s="29" t="s">
        <v>59</v>
      </c>
      <c r="T1107" s="39" t="str">
        <f t="shared" si="17"/>
        <v>http://maps.google.com/maps?q=18.11242,102.08502</v>
      </c>
    </row>
    <row r="1108" spans="1:20" customFormat="1">
      <c r="A1108" s="29" t="s">
        <v>2167</v>
      </c>
      <c r="B1108" s="33">
        <v>46122</v>
      </c>
      <c r="C1108" s="38">
        <v>1.56</v>
      </c>
      <c r="D1108" s="40">
        <v>18.113119999999999</v>
      </c>
      <c r="E1108" s="40">
        <v>102.0592</v>
      </c>
      <c r="F1108" s="40">
        <v>823772.76087999996</v>
      </c>
      <c r="G1108" s="40">
        <v>2005389.8403400001</v>
      </c>
      <c r="H1108" s="29" t="s">
        <v>49</v>
      </c>
      <c r="I1108" s="29" t="s">
        <v>970</v>
      </c>
      <c r="J1108" s="29" t="s">
        <v>629</v>
      </c>
      <c r="K1108" s="29" t="s">
        <v>379</v>
      </c>
      <c r="L1108" s="29" t="s">
        <v>65</v>
      </c>
      <c r="M1108" s="29" t="s">
        <v>330</v>
      </c>
      <c r="N1108" s="29" t="s">
        <v>146</v>
      </c>
      <c r="O1108" s="29" t="s">
        <v>331</v>
      </c>
      <c r="P1108" s="29" t="s">
        <v>332</v>
      </c>
      <c r="Q1108" s="29" t="s">
        <v>332</v>
      </c>
      <c r="R1108" s="29" t="s">
        <v>58</v>
      </c>
      <c r="S1108" s="29" t="s">
        <v>59</v>
      </c>
      <c r="T1108" s="39" t="str">
        <f t="shared" si="17"/>
        <v>http://maps.google.com/maps?q=18.11312,102.0592</v>
      </c>
    </row>
    <row r="1109" spans="1:20" customFormat="1">
      <c r="A1109" s="29" t="s">
        <v>2168</v>
      </c>
      <c r="B1109" s="33">
        <v>46122</v>
      </c>
      <c r="C1109" s="38">
        <v>1.56</v>
      </c>
      <c r="D1109" s="40">
        <v>18.115849999999998</v>
      </c>
      <c r="E1109" s="40">
        <v>102.06338</v>
      </c>
      <c r="F1109" s="40">
        <v>824210.46500700002</v>
      </c>
      <c r="G1109" s="40">
        <v>2005699.59277</v>
      </c>
      <c r="H1109" s="29" t="s">
        <v>49</v>
      </c>
      <c r="I1109" s="29" t="s">
        <v>970</v>
      </c>
      <c r="J1109" s="29" t="s">
        <v>629</v>
      </c>
      <c r="K1109" s="29" t="s">
        <v>379</v>
      </c>
      <c r="L1109" s="29" t="s">
        <v>65</v>
      </c>
      <c r="M1109" s="29" t="s">
        <v>330</v>
      </c>
      <c r="N1109" s="29" t="s">
        <v>146</v>
      </c>
      <c r="O1109" s="29" t="s">
        <v>331</v>
      </c>
      <c r="P1109" s="29" t="s">
        <v>332</v>
      </c>
      <c r="Q1109" s="29" t="s">
        <v>332</v>
      </c>
      <c r="R1109" s="29" t="s">
        <v>58</v>
      </c>
      <c r="S1109" s="29" t="s">
        <v>59</v>
      </c>
      <c r="T1109" s="39" t="str">
        <f t="shared" si="17"/>
        <v>http://maps.google.com/maps?q=18.11585,102.06338</v>
      </c>
    </row>
    <row r="1110" spans="1:20" customFormat="1">
      <c r="A1110" s="29" t="s">
        <v>2169</v>
      </c>
      <c r="B1110" s="33">
        <v>46122</v>
      </c>
      <c r="C1110" s="38">
        <v>1.56</v>
      </c>
      <c r="D1110" s="40">
        <v>18.116420000000002</v>
      </c>
      <c r="E1110" s="40">
        <v>102.05978</v>
      </c>
      <c r="F1110" s="40">
        <v>823828.11788200005</v>
      </c>
      <c r="G1110" s="40">
        <v>2005756.3878299999</v>
      </c>
      <c r="H1110" s="29" t="s">
        <v>49</v>
      </c>
      <c r="I1110" s="29" t="s">
        <v>970</v>
      </c>
      <c r="J1110" s="29" t="s">
        <v>629</v>
      </c>
      <c r="K1110" s="29" t="s">
        <v>379</v>
      </c>
      <c r="L1110" s="29" t="s">
        <v>65</v>
      </c>
      <c r="M1110" s="29" t="s">
        <v>330</v>
      </c>
      <c r="N1110" s="29" t="s">
        <v>146</v>
      </c>
      <c r="O1110" s="29" t="s">
        <v>331</v>
      </c>
      <c r="P1110" s="29" t="s">
        <v>332</v>
      </c>
      <c r="Q1110" s="29" t="s">
        <v>332</v>
      </c>
      <c r="R1110" s="29" t="s">
        <v>58</v>
      </c>
      <c r="S1110" s="29" t="s">
        <v>59</v>
      </c>
      <c r="T1110" s="39" t="str">
        <f t="shared" si="17"/>
        <v>http://maps.google.com/maps?q=18.11642,102.05978</v>
      </c>
    </row>
    <row r="1111" spans="1:20" customFormat="1">
      <c r="A1111" s="29" t="s">
        <v>2170</v>
      </c>
      <c r="B1111" s="33">
        <v>46122</v>
      </c>
      <c r="C1111" s="38">
        <v>1.56</v>
      </c>
      <c r="D1111" s="40">
        <v>18.116289999999999</v>
      </c>
      <c r="E1111" s="40">
        <v>102.08199</v>
      </c>
      <c r="F1111" s="40">
        <v>826180.76294399996</v>
      </c>
      <c r="G1111" s="40">
        <v>2005781.2312799999</v>
      </c>
      <c r="H1111" s="29" t="s">
        <v>49</v>
      </c>
      <c r="I1111" s="29" t="s">
        <v>327</v>
      </c>
      <c r="J1111" s="29" t="s">
        <v>328</v>
      </c>
      <c r="K1111" s="29" t="s">
        <v>329</v>
      </c>
      <c r="L1111" s="29" t="s">
        <v>65</v>
      </c>
      <c r="M1111" s="29" t="s">
        <v>330</v>
      </c>
      <c r="N1111" s="29" t="s">
        <v>146</v>
      </c>
      <c r="O1111" s="29" t="s">
        <v>331</v>
      </c>
      <c r="P1111" s="29" t="s">
        <v>332</v>
      </c>
      <c r="Q1111" s="29" t="s">
        <v>332</v>
      </c>
      <c r="R1111" s="29" t="s">
        <v>58</v>
      </c>
      <c r="S1111" s="29" t="s">
        <v>59</v>
      </c>
      <c r="T1111" s="39" t="str">
        <f t="shared" si="17"/>
        <v>http://maps.google.com/maps?q=18.11629,102.08199</v>
      </c>
    </row>
    <row r="1112" spans="1:20" customFormat="1">
      <c r="A1112" s="29" t="s">
        <v>2171</v>
      </c>
      <c r="B1112" s="33">
        <v>46122</v>
      </c>
      <c r="C1112" s="38">
        <v>1.56</v>
      </c>
      <c r="D1112" s="40">
        <v>18.118580000000001</v>
      </c>
      <c r="E1112" s="40">
        <v>102.06756</v>
      </c>
      <c r="F1112" s="40">
        <v>824648.15601300006</v>
      </c>
      <c r="G1112" s="40">
        <v>2006009.3572800001</v>
      </c>
      <c r="H1112" s="29" t="s">
        <v>49</v>
      </c>
      <c r="I1112" s="29" t="s">
        <v>327</v>
      </c>
      <c r="J1112" s="29" t="s">
        <v>328</v>
      </c>
      <c r="K1112" s="29" t="s">
        <v>329</v>
      </c>
      <c r="L1112" s="29" t="s">
        <v>65</v>
      </c>
      <c r="M1112" s="29" t="s">
        <v>330</v>
      </c>
      <c r="N1112" s="29" t="s">
        <v>146</v>
      </c>
      <c r="O1112" s="29" t="s">
        <v>331</v>
      </c>
      <c r="P1112" s="29" t="s">
        <v>332</v>
      </c>
      <c r="Q1112" s="29" t="s">
        <v>332</v>
      </c>
      <c r="R1112" s="29" t="s">
        <v>58</v>
      </c>
      <c r="S1112" s="29" t="s">
        <v>59</v>
      </c>
      <c r="T1112" s="39" t="str">
        <f t="shared" si="17"/>
        <v>http://maps.google.com/maps?q=18.11858,102.06756</v>
      </c>
    </row>
    <row r="1113" spans="1:20" customFormat="1">
      <c r="A1113" s="29" t="s">
        <v>2172</v>
      </c>
      <c r="B1113" s="33">
        <v>46122</v>
      </c>
      <c r="C1113" s="38">
        <v>1.56</v>
      </c>
      <c r="D1113" s="40">
        <v>18.119150000000001</v>
      </c>
      <c r="E1113" s="40">
        <v>102.06395999999999</v>
      </c>
      <c r="F1113" s="40">
        <v>824265.812026</v>
      </c>
      <c r="G1113" s="40">
        <v>2006066.1430299999</v>
      </c>
      <c r="H1113" s="29" t="s">
        <v>49</v>
      </c>
      <c r="I1113" s="29" t="s">
        <v>970</v>
      </c>
      <c r="J1113" s="29" t="s">
        <v>629</v>
      </c>
      <c r="K1113" s="29" t="s">
        <v>379</v>
      </c>
      <c r="L1113" s="29" t="s">
        <v>65</v>
      </c>
      <c r="M1113" s="29" t="s">
        <v>330</v>
      </c>
      <c r="N1113" s="29" t="s">
        <v>146</v>
      </c>
      <c r="O1113" s="29" t="s">
        <v>331</v>
      </c>
      <c r="P1113" s="29" t="s">
        <v>332</v>
      </c>
      <c r="Q1113" s="29" t="s">
        <v>332</v>
      </c>
      <c r="R1113" s="29" t="s">
        <v>58</v>
      </c>
      <c r="S1113" s="29" t="s">
        <v>59</v>
      </c>
      <c r="T1113" s="39" t="str">
        <f t="shared" si="17"/>
        <v>http://maps.google.com/maps?q=18.11915,102.06396</v>
      </c>
    </row>
    <row r="1114" spans="1:20" customFormat="1">
      <c r="A1114" s="29" t="s">
        <v>2173</v>
      </c>
      <c r="B1114" s="33">
        <v>46122</v>
      </c>
      <c r="C1114" s="38">
        <v>1.56</v>
      </c>
      <c r="D1114" s="40">
        <v>18.119589999999999</v>
      </c>
      <c r="E1114" s="40">
        <v>102.08256</v>
      </c>
      <c r="F1114" s="40">
        <v>826235.014264</v>
      </c>
      <c r="G1114" s="40">
        <v>2006147.7752400001</v>
      </c>
      <c r="H1114" s="29" t="s">
        <v>49</v>
      </c>
      <c r="I1114" s="29" t="s">
        <v>327</v>
      </c>
      <c r="J1114" s="29" t="s">
        <v>328</v>
      </c>
      <c r="K1114" s="29" t="s">
        <v>329</v>
      </c>
      <c r="L1114" s="29" t="s">
        <v>65</v>
      </c>
      <c r="M1114" s="29" t="s">
        <v>330</v>
      </c>
      <c r="N1114" s="29" t="s">
        <v>146</v>
      </c>
      <c r="O1114" s="29" t="s">
        <v>331</v>
      </c>
      <c r="P1114" s="29" t="s">
        <v>332</v>
      </c>
      <c r="Q1114" s="29" t="s">
        <v>332</v>
      </c>
      <c r="R1114" s="29" t="s">
        <v>58</v>
      </c>
      <c r="S1114" s="29" t="s">
        <v>59</v>
      </c>
      <c r="T1114" s="39" t="str">
        <f t="shared" si="17"/>
        <v>http://maps.google.com/maps?q=18.11959,102.08256</v>
      </c>
    </row>
    <row r="1115" spans="1:20" customFormat="1">
      <c r="A1115" s="29" t="s">
        <v>2174</v>
      </c>
      <c r="B1115" s="33">
        <v>46122</v>
      </c>
      <c r="C1115" s="38">
        <v>1.56</v>
      </c>
      <c r="D1115" s="40">
        <v>18.120159999999998</v>
      </c>
      <c r="E1115" s="40">
        <v>102.07896</v>
      </c>
      <c r="F1115" s="40">
        <v>825852.6629</v>
      </c>
      <c r="G1115" s="40">
        <v>2006204.5301999999</v>
      </c>
      <c r="H1115" s="29" t="s">
        <v>49</v>
      </c>
      <c r="I1115" s="29" t="s">
        <v>327</v>
      </c>
      <c r="J1115" s="29" t="s">
        <v>328</v>
      </c>
      <c r="K1115" s="29" t="s">
        <v>329</v>
      </c>
      <c r="L1115" s="29" t="s">
        <v>65</v>
      </c>
      <c r="M1115" s="29" t="s">
        <v>330</v>
      </c>
      <c r="N1115" s="29" t="s">
        <v>146</v>
      </c>
      <c r="O1115" s="29" t="s">
        <v>331</v>
      </c>
      <c r="P1115" s="29" t="s">
        <v>332</v>
      </c>
      <c r="Q1115" s="29" t="s">
        <v>332</v>
      </c>
      <c r="R1115" s="29" t="s">
        <v>58</v>
      </c>
      <c r="S1115" s="29" t="s">
        <v>59</v>
      </c>
      <c r="T1115" s="39" t="str">
        <f t="shared" si="17"/>
        <v>http://maps.google.com/maps?q=18.12016,102.07896</v>
      </c>
    </row>
    <row r="1116" spans="1:20" customFormat="1">
      <c r="A1116" s="29" t="s">
        <v>2175</v>
      </c>
      <c r="B1116" s="33">
        <v>46122</v>
      </c>
      <c r="C1116" s="38">
        <v>1.56</v>
      </c>
      <c r="D1116" s="40">
        <v>18.120740000000001</v>
      </c>
      <c r="E1116" s="40">
        <v>102.07535</v>
      </c>
      <c r="F1116" s="40">
        <v>825469.23737900006</v>
      </c>
      <c r="G1116" s="40">
        <v>2006262.3822699999</v>
      </c>
      <c r="H1116" s="29" t="s">
        <v>49</v>
      </c>
      <c r="I1116" s="29" t="s">
        <v>327</v>
      </c>
      <c r="J1116" s="29" t="s">
        <v>328</v>
      </c>
      <c r="K1116" s="29" t="s">
        <v>329</v>
      </c>
      <c r="L1116" s="29" t="s">
        <v>65</v>
      </c>
      <c r="M1116" s="29" t="s">
        <v>330</v>
      </c>
      <c r="N1116" s="29" t="s">
        <v>146</v>
      </c>
      <c r="O1116" s="29" t="s">
        <v>331</v>
      </c>
      <c r="P1116" s="29" t="s">
        <v>332</v>
      </c>
      <c r="Q1116" s="29" t="s">
        <v>332</v>
      </c>
      <c r="R1116" s="29" t="s">
        <v>58</v>
      </c>
      <c r="S1116" s="29" t="s">
        <v>59</v>
      </c>
      <c r="T1116" s="39" t="str">
        <f t="shared" si="17"/>
        <v>http://maps.google.com/maps?q=18.12074,102.07535</v>
      </c>
    </row>
    <row r="1117" spans="1:20" customFormat="1">
      <c r="A1117" s="29" t="s">
        <v>2176</v>
      </c>
      <c r="B1117" s="33">
        <v>46122</v>
      </c>
      <c r="C1117" s="38">
        <v>1.56</v>
      </c>
      <c r="D1117" s="40">
        <v>18.121310000000001</v>
      </c>
      <c r="E1117" s="40">
        <v>102.07174000000001</v>
      </c>
      <c r="F1117" s="40">
        <v>825085.83389500005</v>
      </c>
      <c r="G1117" s="40">
        <v>2006319.13387</v>
      </c>
      <c r="H1117" s="29" t="s">
        <v>49</v>
      </c>
      <c r="I1117" s="29" t="s">
        <v>327</v>
      </c>
      <c r="J1117" s="29" t="s">
        <v>328</v>
      </c>
      <c r="K1117" s="29" t="s">
        <v>329</v>
      </c>
      <c r="L1117" s="29" t="s">
        <v>65</v>
      </c>
      <c r="M1117" s="29" t="s">
        <v>330</v>
      </c>
      <c r="N1117" s="29" t="s">
        <v>146</v>
      </c>
      <c r="O1117" s="29" t="s">
        <v>331</v>
      </c>
      <c r="P1117" s="29" t="s">
        <v>332</v>
      </c>
      <c r="Q1117" s="29" t="s">
        <v>332</v>
      </c>
      <c r="R1117" s="29" t="s">
        <v>58</v>
      </c>
      <c r="S1117" s="29" t="s">
        <v>59</v>
      </c>
      <c r="T1117" s="39" t="str">
        <f t="shared" si="17"/>
        <v>http://maps.google.com/maps?q=18.12131,102.07174</v>
      </c>
    </row>
    <row r="1118" spans="1:20" customFormat="1">
      <c r="A1118" s="29" t="s">
        <v>2177</v>
      </c>
      <c r="B1118" s="33">
        <v>46122</v>
      </c>
      <c r="C1118" s="38">
        <v>1.56</v>
      </c>
      <c r="D1118" s="40">
        <v>18.121880000000001</v>
      </c>
      <c r="E1118" s="40">
        <v>102.06813</v>
      </c>
      <c r="F1118" s="40">
        <v>824702.43391499994</v>
      </c>
      <c r="G1118" s="40">
        <v>2006375.89264</v>
      </c>
      <c r="H1118" s="29" t="s">
        <v>49</v>
      </c>
      <c r="I1118" s="29" t="s">
        <v>327</v>
      </c>
      <c r="J1118" s="29" t="s">
        <v>328</v>
      </c>
      <c r="K1118" s="29" t="s">
        <v>329</v>
      </c>
      <c r="L1118" s="29" t="s">
        <v>65</v>
      </c>
      <c r="M1118" s="29" t="s">
        <v>330</v>
      </c>
      <c r="N1118" s="29" t="s">
        <v>146</v>
      </c>
      <c r="O1118" s="29" t="s">
        <v>331</v>
      </c>
      <c r="P1118" s="29" t="s">
        <v>332</v>
      </c>
      <c r="Q1118" s="29" t="s">
        <v>332</v>
      </c>
      <c r="R1118" s="29" t="s">
        <v>58</v>
      </c>
      <c r="S1118" s="29" t="s">
        <v>59</v>
      </c>
      <c r="T1118" s="39" t="str">
        <f t="shared" si="17"/>
        <v>http://maps.google.com/maps?q=18.12188,102.06813</v>
      </c>
    </row>
    <row r="1119" spans="1:20" customFormat="1">
      <c r="A1119" s="29" t="s">
        <v>2178</v>
      </c>
      <c r="B1119" s="33">
        <v>46122</v>
      </c>
      <c r="C1119" s="38">
        <v>1.56</v>
      </c>
      <c r="D1119" s="40">
        <v>19.013649999999998</v>
      </c>
      <c r="E1119" s="40">
        <v>98.029849999999996</v>
      </c>
      <c r="F1119" s="40">
        <v>397896.27649000002</v>
      </c>
      <c r="G1119" s="40">
        <v>2102619.4386100001</v>
      </c>
      <c r="H1119" s="29" t="s">
        <v>49</v>
      </c>
      <c r="I1119" s="29" t="s">
        <v>340</v>
      </c>
      <c r="J1119" s="29" t="s">
        <v>299</v>
      </c>
      <c r="K1119" s="29" t="s">
        <v>144</v>
      </c>
      <c r="L1119" s="29" t="s">
        <v>73</v>
      </c>
      <c r="M1119" s="29" t="s">
        <v>341</v>
      </c>
      <c r="N1119" s="29" t="s">
        <v>55</v>
      </c>
      <c r="O1119" s="29" t="s">
        <v>342</v>
      </c>
      <c r="P1119" s="29" t="s">
        <v>147</v>
      </c>
      <c r="Q1119" s="29" t="s">
        <v>147</v>
      </c>
      <c r="R1119" s="29" t="s">
        <v>58</v>
      </c>
      <c r="S1119" s="29" t="s">
        <v>59</v>
      </c>
      <c r="T1119" s="39" t="str">
        <f t="shared" si="17"/>
        <v>http://maps.google.com/maps?q=19.01365,98.02985</v>
      </c>
    </row>
    <row r="1120" spans="1:20" customFormat="1">
      <c r="A1120" s="29" t="s">
        <v>2179</v>
      </c>
      <c r="B1120" s="33">
        <v>46122</v>
      </c>
      <c r="C1120" s="38">
        <v>1.56</v>
      </c>
      <c r="D1120" s="40">
        <v>19.18881</v>
      </c>
      <c r="E1120" s="40">
        <v>98.018249999999995</v>
      </c>
      <c r="F1120" s="40">
        <v>396784.03401300003</v>
      </c>
      <c r="G1120" s="40">
        <v>2122009.7459900002</v>
      </c>
      <c r="H1120" s="29" t="s">
        <v>49</v>
      </c>
      <c r="I1120" s="29" t="s">
        <v>343</v>
      </c>
      <c r="J1120" s="29" t="s">
        <v>299</v>
      </c>
      <c r="K1120" s="29" t="s">
        <v>144</v>
      </c>
      <c r="L1120" s="29" t="s">
        <v>73</v>
      </c>
      <c r="M1120" s="29" t="s">
        <v>341</v>
      </c>
      <c r="N1120" s="29" t="s">
        <v>55</v>
      </c>
      <c r="O1120" s="29" t="s">
        <v>342</v>
      </c>
      <c r="P1120" s="29" t="s">
        <v>147</v>
      </c>
      <c r="Q1120" s="29" t="s">
        <v>147</v>
      </c>
      <c r="R1120" s="29" t="s">
        <v>58</v>
      </c>
      <c r="S1120" s="29" t="s">
        <v>59</v>
      </c>
      <c r="T1120" s="39" t="str">
        <f t="shared" si="17"/>
        <v>http://maps.google.com/maps?q=19.18881,98.01825</v>
      </c>
    </row>
    <row r="1121" spans="1:20" customFormat="1">
      <c r="A1121" s="29" t="s">
        <v>2180</v>
      </c>
      <c r="B1121" s="33">
        <v>46122</v>
      </c>
      <c r="C1121" s="38">
        <v>1.56</v>
      </c>
      <c r="D1121" s="40">
        <v>19.190159999999999</v>
      </c>
      <c r="E1121" s="40">
        <v>97.999179999999996</v>
      </c>
      <c r="F1121" s="40">
        <v>394779.81420299999</v>
      </c>
      <c r="G1121" s="40">
        <v>2122170.5447900002</v>
      </c>
      <c r="H1121" s="29" t="s">
        <v>49</v>
      </c>
      <c r="I1121" s="29" t="s">
        <v>343</v>
      </c>
      <c r="J1121" s="29" t="s">
        <v>299</v>
      </c>
      <c r="K1121" s="29" t="s">
        <v>144</v>
      </c>
      <c r="L1121" s="29" t="s">
        <v>73</v>
      </c>
      <c r="M1121" s="29" t="s">
        <v>341</v>
      </c>
      <c r="N1121" s="29" t="s">
        <v>55</v>
      </c>
      <c r="O1121" s="29" t="s">
        <v>342</v>
      </c>
      <c r="P1121" s="29" t="s">
        <v>147</v>
      </c>
      <c r="Q1121" s="29" t="s">
        <v>147</v>
      </c>
      <c r="R1121" s="29" t="s">
        <v>58</v>
      </c>
      <c r="S1121" s="29" t="s">
        <v>59</v>
      </c>
      <c r="T1121" s="39" t="str">
        <f t="shared" si="17"/>
        <v>http://maps.google.com/maps?q=19.19016,97.99918</v>
      </c>
    </row>
    <row r="1122" spans="1:20" customFormat="1">
      <c r="A1122" s="29" t="s">
        <v>2181</v>
      </c>
      <c r="B1122" s="33">
        <v>46122</v>
      </c>
      <c r="C1122" s="38">
        <v>1.56</v>
      </c>
      <c r="D1122" s="40">
        <v>19.191050000000001</v>
      </c>
      <c r="E1122" s="40">
        <v>98.002049999999997</v>
      </c>
      <c r="F1122" s="40">
        <v>395082.13678200002</v>
      </c>
      <c r="G1122" s="40">
        <v>2122267.30486</v>
      </c>
      <c r="H1122" s="29" t="s">
        <v>49</v>
      </c>
      <c r="I1122" s="29" t="s">
        <v>343</v>
      </c>
      <c r="J1122" s="29" t="s">
        <v>299</v>
      </c>
      <c r="K1122" s="29" t="s">
        <v>144</v>
      </c>
      <c r="L1122" s="29" t="s">
        <v>73</v>
      </c>
      <c r="M1122" s="29" t="s">
        <v>341</v>
      </c>
      <c r="N1122" s="29" t="s">
        <v>55</v>
      </c>
      <c r="O1122" s="29" t="s">
        <v>342</v>
      </c>
      <c r="P1122" s="29" t="s">
        <v>147</v>
      </c>
      <c r="Q1122" s="29" t="s">
        <v>147</v>
      </c>
      <c r="R1122" s="29" t="s">
        <v>58</v>
      </c>
      <c r="S1122" s="29" t="s">
        <v>59</v>
      </c>
      <c r="T1122" s="39" t="str">
        <f t="shared" si="17"/>
        <v>http://maps.google.com/maps?q=19.19105,98.00205</v>
      </c>
    </row>
    <row r="1123" spans="1:20" customFormat="1">
      <c r="A1123" s="29" t="s">
        <v>2182</v>
      </c>
      <c r="B1123" s="33">
        <v>46122</v>
      </c>
      <c r="C1123" s="38">
        <v>1.56</v>
      </c>
      <c r="D1123" s="40">
        <v>19.19183</v>
      </c>
      <c r="E1123" s="40">
        <v>97.996409999999997</v>
      </c>
      <c r="F1123" s="40">
        <v>394489.63381500001</v>
      </c>
      <c r="G1123" s="40">
        <v>2122357.0275300001</v>
      </c>
      <c r="H1123" s="29" t="s">
        <v>49</v>
      </c>
      <c r="I1123" s="29" t="s">
        <v>343</v>
      </c>
      <c r="J1123" s="29" t="s">
        <v>299</v>
      </c>
      <c r="K1123" s="29" t="s">
        <v>144</v>
      </c>
      <c r="L1123" s="29" t="s">
        <v>73</v>
      </c>
      <c r="M1123" s="29" t="s">
        <v>341</v>
      </c>
      <c r="N1123" s="29" t="s">
        <v>55</v>
      </c>
      <c r="O1123" s="29" t="s">
        <v>342</v>
      </c>
      <c r="P1123" s="29" t="s">
        <v>147</v>
      </c>
      <c r="Q1123" s="29" t="s">
        <v>147</v>
      </c>
      <c r="R1123" s="29" t="s">
        <v>58</v>
      </c>
      <c r="S1123" s="29" t="s">
        <v>59</v>
      </c>
      <c r="T1123" s="39" t="str">
        <f t="shared" si="17"/>
        <v>http://maps.google.com/maps?q=19.19183,97.99641</v>
      </c>
    </row>
    <row r="1124" spans="1:20" customFormat="1">
      <c r="A1124" s="29" t="s">
        <v>2183</v>
      </c>
      <c r="B1124" s="33">
        <v>46122</v>
      </c>
      <c r="C1124" s="38">
        <v>1.56</v>
      </c>
      <c r="D1124" s="40">
        <v>19.202190000000002</v>
      </c>
      <c r="E1124" s="40">
        <v>97.996250000000003</v>
      </c>
      <c r="F1124" s="40">
        <v>394479.41610099998</v>
      </c>
      <c r="G1124" s="40">
        <v>2123503.5988699999</v>
      </c>
      <c r="H1124" s="29" t="s">
        <v>49</v>
      </c>
      <c r="I1124" s="29" t="s">
        <v>343</v>
      </c>
      <c r="J1124" s="29" t="s">
        <v>299</v>
      </c>
      <c r="K1124" s="29" t="s">
        <v>144</v>
      </c>
      <c r="L1124" s="29" t="s">
        <v>73</v>
      </c>
      <c r="M1124" s="29" t="s">
        <v>341</v>
      </c>
      <c r="N1124" s="29" t="s">
        <v>55</v>
      </c>
      <c r="O1124" s="29" t="s">
        <v>342</v>
      </c>
      <c r="P1124" s="29" t="s">
        <v>147</v>
      </c>
      <c r="Q1124" s="29" t="s">
        <v>147</v>
      </c>
      <c r="R1124" s="29" t="s">
        <v>58</v>
      </c>
      <c r="S1124" s="29" t="s">
        <v>59</v>
      </c>
      <c r="T1124" s="39" t="str">
        <f t="shared" si="17"/>
        <v>http://maps.google.com/maps?q=19.20219,97.99625</v>
      </c>
    </row>
    <row r="1125" spans="1:20" customFormat="1">
      <c r="A1125" s="29" t="s">
        <v>2184</v>
      </c>
      <c r="B1125" s="33">
        <v>46122</v>
      </c>
      <c r="C1125" s="38">
        <v>1.56</v>
      </c>
      <c r="D1125" s="40">
        <v>19.203800000000001</v>
      </c>
      <c r="E1125" s="40">
        <v>98.042919999999995</v>
      </c>
      <c r="F1125" s="40">
        <v>399387.01115600002</v>
      </c>
      <c r="G1125" s="40">
        <v>2123654.14812</v>
      </c>
      <c r="H1125" s="29" t="s">
        <v>49</v>
      </c>
      <c r="I1125" s="29" t="s">
        <v>511</v>
      </c>
      <c r="J1125" s="29" t="s">
        <v>299</v>
      </c>
      <c r="K1125" s="29" t="s">
        <v>144</v>
      </c>
      <c r="L1125" s="29" t="s">
        <v>73</v>
      </c>
      <c r="M1125" s="29" t="s">
        <v>341</v>
      </c>
      <c r="N1125" s="29" t="s">
        <v>55</v>
      </c>
      <c r="O1125" s="29" t="s">
        <v>342</v>
      </c>
      <c r="P1125" s="29" t="s">
        <v>147</v>
      </c>
      <c r="Q1125" s="29" t="s">
        <v>147</v>
      </c>
      <c r="R1125" s="29" t="s">
        <v>58</v>
      </c>
      <c r="S1125" s="29" t="s">
        <v>59</v>
      </c>
      <c r="T1125" s="39" t="str">
        <f t="shared" si="17"/>
        <v>http://maps.google.com/maps?q=19.2038,98.04292</v>
      </c>
    </row>
    <row r="1126" spans="1:20" customFormat="1">
      <c r="A1126" s="29" t="s">
        <v>2185</v>
      </c>
      <c r="B1126" s="33">
        <v>46122</v>
      </c>
      <c r="C1126" s="38">
        <v>1.56</v>
      </c>
      <c r="D1126" s="40">
        <v>19.205950000000001</v>
      </c>
      <c r="E1126" s="40">
        <v>97.99718</v>
      </c>
      <c r="F1126" s="40">
        <v>394579.587275</v>
      </c>
      <c r="G1126" s="40">
        <v>2123919.1308800001</v>
      </c>
      <c r="H1126" s="29" t="s">
        <v>49</v>
      </c>
      <c r="I1126" s="29" t="s">
        <v>343</v>
      </c>
      <c r="J1126" s="29" t="s">
        <v>299</v>
      </c>
      <c r="K1126" s="29" t="s">
        <v>144</v>
      </c>
      <c r="L1126" s="29" t="s">
        <v>73</v>
      </c>
      <c r="M1126" s="29" t="s">
        <v>341</v>
      </c>
      <c r="N1126" s="29" t="s">
        <v>55</v>
      </c>
      <c r="O1126" s="29" t="s">
        <v>342</v>
      </c>
      <c r="P1126" s="29" t="s">
        <v>147</v>
      </c>
      <c r="Q1126" s="29" t="s">
        <v>147</v>
      </c>
      <c r="R1126" s="29" t="s">
        <v>58</v>
      </c>
      <c r="S1126" s="29" t="s">
        <v>59</v>
      </c>
      <c r="T1126" s="39" t="str">
        <f t="shared" si="17"/>
        <v>http://maps.google.com/maps?q=19.20595,97.99718</v>
      </c>
    </row>
    <row r="1127" spans="1:20" customFormat="1">
      <c r="A1127" s="29" t="s">
        <v>2186</v>
      </c>
      <c r="B1127" s="33">
        <v>46122</v>
      </c>
      <c r="C1127" s="38">
        <v>1.56</v>
      </c>
      <c r="D1127" s="40">
        <v>19.20758</v>
      </c>
      <c r="E1127" s="40">
        <v>98.043589999999995</v>
      </c>
      <c r="F1127" s="40">
        <v>399459.747233</v>
      </c>
      <c r="G1127" s="40">
        <v>2124072.0651600002</v>
      </c>
      <c r="H1127" s="29" t="s">
        <v>49</v>
      </c>
      <c r="I1127" s="29" t="s">
        <v>511</v>
      </c>
      <c r="J1127" s="29" t="s">
        <v>299</v>
      </c>
      <c r="K1127" s="29" t="s">
        <v>144</v>
      </c>
      <c r="L1127" s="29" t="s">
        <v>73</v>
      </c>
      <c r="M1127" s="29" t="s">
        <v>341</v>
      </c>
      <c r="N1127" s="29" t="s">
        <v>55</v>
      </c>
      <c r="O1127" s="29" t="s">
        <v>342</v>
      </c>
      <c r="P1127" s="29" t="s">
        <v>147</v>
      </c>
      <c r="Q1127" s="29" t="s">
        <v>147</v>
      </c>
      <c r="R1127" s="29" t="s">
        <v>58</v>
      </c>
      <c r="S1127" s="29" t="s">
        <v>59</v>
      </c>
      <c r="T1127" s="39" t="str">
        <f t="shared" si="17"/>
        <v>http://maps.google.com/maps?q=19.20758,98.04359</v>
      </c>
    </row>
    <row r="1128" spans="1:20" customFormat="1">
      <c r="A1128" s="29" t="s">
        <v>2187</v>
      </c>
      <c r="B1128" s="33">
        <v>46122</v>
      </c>
      <c r="C1128" s="38">
        <v>1.56</v>
      </c>
      <c r="D1128" s="40">
        <v>19.318860000000001</v>
      </c>
      <c r="E1128" s="40">
        <v>98.016599999999997</v>
      </c>
      <c r="F1128" s="40">
        <v>396692.01057099999</v>
      </c>
      <c r="G1128" s="40">
        <v>2136402.5362800001</v>
      </c>
      <c r="H1128" s="29" t="s">
        <v>49</v>
      </c>
      <c r="I1128" s="29" t="s">
        <v>298</v>
      </c>
      <c r="J1128" s="29" t="s">
        <v>299</v>
      </c>
      <c r="K1128" s="29" t="s">
        <v>144</v>
      </c>
      <c r="L1128" s="29" t="s">
        <v>73</v>
      </c>
      <c r="M1128" s="29" t="s">
        <v>341</v>
      </c>
      <c r="N1128" s="29" t="s">
        <v>55</v>
      </c>
      <c r="O1128" s="29" t="s">
        <v>342</v>
      </c>
      <c r="P1128" s="29" t="s">
        <v>147</v>
      </c>
      <c r="Q1128" s="29" t="s">
        <v>147</v>
      </c>
      <c r="R1128" s="29" t="s">
        <v>58</v>
      </c>
      <c r="S1128" s="29" t="s">
        <v>59</v>
      </c>
      <c r="T1128" s="39" t="str">
        <f t="shared" si="17"/>
        <v>http://maps.google.com/maps?q=19.31886,98.0166</v>
      </c>
    </row>
    <row r="1129" spans="1:20" customFormat="1">
      <c r="A1129" s="29" t="s">
        <v>2188</v>
      </c>
      <c r="B1129" s="33">
        <v>46122</v>
      </c>
      <c r="C1129" s="38">
        <v>1.56</v>
      </c>
      <c r="D1129" s="40">
        <v>19.340050000000002</v>
      </c>
      <c r="E1129" s="40">
        <v>98.003190000000004</v>
      </c>
      <c r="F1129" s="40">
        <v>395296.65947800002</v>
      </c>
      <c r="G1129" s="40">
        <v>2138755.58109</v>
      </c>
      <c r="H1129" s="29" t="s">
        <v>49</v>
      </c>
      <c r="I1129" s="29" t="s">
        <v>298</v>
      </c>
      <c r="J1129" s="29" t="s">
        <v>299</v>
      </c>
      <c r="K1129" s="29" t="s">
        <v>144</v>
      </c>
      <c r="L1129" s="29" t="s">
        <v>73</v>
      </c>
      <c r="M1129" s="29" t="s">
        <v>341</v>
      </c>
      <c r="N1129" s="29" t="s">
        <v>55</v>
      </c>
      <c r="O1129" s="29" t="s">
        <v>342</v>
      </c>
      <c r="P1129" s="29" t="s">
        <v>147</v>
      </c>
      <c r="Q1129" s="29" t="s">
        <v>147</v>
      </c>
      <c r="R1129" s="29" t="s">
        <v>58</v>
      </c>
      <c r="S1129" s="29" t="s">
        <v>59</v>
      </c>
      <c r="T1129" s="39" t="str">
        <f t="shared" si="17"/>
        <v>http://maps.google.com/maps?q=19.34005,98.00319</v>
      </c>
    </row>
    <row r="1130" spans="1:20" customFormat="1">
      <c r="A1130" s="29" t="s">
        <v>2189</v>
      </c>
      <c r="B1130" s="33">
        <v>46122</v>
      </c>
      <c r="C1130" s="38">
        <v>1.56</v>
      </c>
      <c r="D1130" s="40">
        <v>19.348379999999999</v>
      </c>
      <c r="E1130" s="40">
        <v>97.999020000000002</v>
      </c>
      <c r="F1130" s="40">
        <v>394863.949532</v>
      </c>
      <c r="G1130" s="40">
        <v>2139679.9516799999</v>
      </c>
      <c r="H1130" s="29" t="s">
        <v>49</v>
      </c>
      <c r="I1130" s="29" t="s">
        <v>298</v>
      </c>
      <c r="J1130" s="29" t="s">
        <v>299</v>
      </c>
      <c r="K1130" s="29" t="s">
        <v>144</v>
      </c>
      <c r="L1130" s="29" t="s">
        <v>73</v>
      </c>
      <c r="M1130" s="29" t="s">
        <v>341</v>
      </c>
      <c r="N1130" s="29" t="s">
        <v>55</v>
      </c>
      <c r="O1130" s="29" t="s">
        <v>342</v>
      </c>
      <c r="P1130" s="29" t="s">
        <v>147</v>
      </c>
      <c r="Q1130" s="29" t="s">
        <v>147</v>
      </c>
      <c r="R1130" s="29" t="s">
        <v>58</v>
      </c>
      <c r="S1130" s="29" t="s">
        <v>59</v>
      </c>
      <c r="T1130" s="39" t="str">
        <f t="shared" si="17"/>
        <v>http://maps.google.com/maps?q=19.34838,97.99902</v>
      </c>
    </row>
    <row r="1131" spans="1:20" customFormat="1">
      <c r="A1131" s="29" t="s">
        <v>2190</v>
      </c>
      <c r="B1131" s="33">
        <v>46122</v>
      </c>
      <c r="C1131" s="38">
        <v>1.56</v>
      </c>
      <c r="D1131" s="40">
        <v>19.353570000000001</v>
      </c>
      <c r="E1131" s="40">
        <v>97.989320000000006</v>
      </c>
      <c r="F1131" s="40">
        <v>393848.40308800002</v>
      </c>
      <c r="G1131" s="40">
        <v>2140260.23263</v>
      </c>
      <c r="H1131" s="29" t="s">
        <v>49</v>
      </c>
      <c r="I1131" s="29" t="s">
        <v>298</v>
      </c>
      <c r="J1131" s="29" t="s">
        <v>299</v>
      </c>
      <c r="K1131" s="29" t="s">
        <v>144</v>
      </c>
      <c r="L1131" s="29" t="s">
        <v>73</v>
      </c>
      <c r="M1131" s="29" t="s">
        <v>341</v>
      </c>
      <c r="N1131" s="29" t="s">
        <v>55</v>
      </c>
      <c r="O1131" s="29" t="s">
        <v>342</v>
      </c>
      <c r="P1131" s="29" t="s">
        <v>147</v>
      </c>
      <c r="Q1131" s="29" t="s">
        <v>147</v>
      </c>
      <c r="R1131" s="29" t="s">
        <v>58</v>
      </c>
      <c r="S1131" s="29" t="s">
        <v>59</v>
      </c>
      <c r="T1131" s="39" t="str">
        <f t="shared" si="17"/>
        <v>http://maps.google.com/maps?q=19.35357,97.98932</v>
      </c>
    </row>
    <row r="1132" spans="1:20" customFormat="1">
      <c r="A1132" s="29" t="s">
        <v>2191</v>
      </c>
      <c r="B1132" s="33">
        <v>46122</v>
      </c>
      <c r="C1132" s="38">
        <v>1.56</v>
      </c>
      <c r="D1132" s="40">
        <v>17.79731</v>
      </c>
      <c r="E1132" s="40">
        <v>97.871319999999997</v>
      </c>
      <c r="F1132" s="40">
        <v>380372.87917099998</v>
      </c>
      <c r="G1132" s="40">
        <v>1968121.1158400001</v>
      </c>
      <c r="H1132" s="29" t="s">
        <v>49</v>
      </c>
      <c r="I1132" s="29" t="s">
        <v>143</v>
      </c>
      <c r="J1132" s="29" t="s">
        <v>143</v>
      </c>
      <c r="K1132" s="29" t="s">
        <v>144</v>
      </c>
      <c r="L1132" s="29" t="s">
        <v>73</v>
      </c>
      <c r="M1132" s="29" t="s">
        <v>956</v>
      </c>
      <c r="N1132" s="29" t="s">
        <v>75</v>
      </c>
      <c r="O1132" s="29" t="s">
        <v>56</v>
      </c>
      <c r="P1132" s="29" t="s">
        <v>147</v>
      </c>
      <c r="Q1132" s="29" t="s">
        <v>147</v>
      </c>
      <c r="R1132" s="29" t="s">
        <v>58</v>
      </c>
      <c r="S1132" s="29" t="s">
        <v>59</v>
      </c>
      <c r="T1132" s="39" t="str">
        <f t="shared" si="17"/>
        <v>http://maps.google.com/maps?q=17.79731,97.87132</v>
      </c>
    </row>
    <row r="1133" spans="1:20" customFormat="1">
      <c r="A1133" s="29" t="s">
        <v>2192</v>
      </c>
      <c r="B1133" s="33">
        <v>46122</v>
      </c>
      <c r="C1133" s="38">
        <v>1.56</v>
      </c>
      <c r="D1133" s="40">
        <v>17.797969999999999</v>
      </c>
      <c r="E1133" s="40">
        <v>97.866579999999999</v>
      </c>
      <c r="F1133" s="40">
        <v>379870.88168400002</v>
      </c>
      <c r="G1133" s="40">
        <v>1968197.1778299999</v>
      </c>
      <c r="H1133" s="29" t="s">
        <v>49</v>
      </c>
      <c r="I1133" s="29" t="s">
        <v>143</v>
      </c>
      <c r="J1133" s="29" t="s">
        <v>143</v>
      </c>
      <c r="K1133" s="29" t="s">
        <v>144</v>
      </c>
      <c r="L1133" s="29" t="s">
        <v>73</v>
      </c>
      <c r="M1133" s="29" t="s">
        <v>956</v>
      </c>
      <c r="N1133" s="29" t="s">
        <v>75</v>
      </c>
      <c r="O1133" s="29" t="s">
        <v>56</v>
      </c>
      <c r="P1133" s="29" t="s">
        <v>147</v>
      </c>
      <c r="Q1133" s="29" t="s">
        <v>147</v>
      </c>
      <c r="R1133" s="29" t="s">
        <v>58</v>
      </c>
      <c r="S1133" s="29" t="s">
        <v>59</v>
      </c>
      <c r="T1133" s="39" t="str">
        <f t="shared" si="17"/>
        <v>http://maps.google.com/maps?q=17.79797,97.86658</v>
      </c>
    </row>
    <row r="1134" spans="1:20" customFormat="1">
      <c r="A1134" s="29" t="s">
        <v>2193</v>
      </c>
      <c r="B1134" s="33">
        <v>46122</v>
      </c>
      <c r="C1134" s="38">
        <v>1.56</v>
      </c>
      <c r="D1134" s="40">
        <v>17.805789999999998</v>
      </c>
      <c r="E1134" s="40">
        <v>97.867000000000004</v>
      </c>
      <c r="F1134" s="40">
        <v>379920.63340400002</v>
      </c>
      <c r="G1134" s="40">
        <v>1969062.20398</v>
      </c>
      <c r="H1134" s="29" t="s">
        <v>49</v>
      </c>
      <c r="I1134" s="29" t="s">
        <v>143</v>
      </c>
      <c r="J1134" s="29" t="s">
        <v>143</v>
      </c>
      <c r="K1134" s="29" t="s">
        <v>144</v>
      </c>
      <c r="L1134" s="29" t="s">
        <v>73</v>
      </c>
      <c r="M1134" s="29" t="s">
        <v>956</v>
      </c>
      <c r="N1134" s="29" t="s">
        <v>75</v>
      </c>
      <c r="O1134" s="29" t="s">
        <v>56</v>
      </c>
      <c r="P1134" s="29" t="s">
        <v>147</v>
      </c>
      <c r="Q1134" s="29" t="s">
        <v>147</v>
      </c>
      <c r="R1134" s="29" t="s">
        <v>58</v>
      </c>
      <c r="S1134" s="29" t="s">
        <v>59</v>
      </c>
      <c r="T1134" s="39" t="str">
        <f t="shared" si="17"/>
        <v>http://maps.google.com/maps?q=17.80579,97.867</v>
      </c>
    </row>
    <row r="1135" spans="1:20" customFormat="1">
      <c r="A1135" s="29" t="s">
        <v>2194</v>
      </c>
      <c r="B1135" s="33">
        <v>46122</v>
      </c>
      <c r="C1135" s="38">
        <v>1.56</v>
      </c>
      <c r="D1135" s="40">
        <v>17.806049999999999</v>
      </c>
      <c r="E1135" s="40">
        <v>97.863799999999998</v>
      </c>
      <c r="F1135" s="40">
        <v>379581.624174</v>
      </c>
      <c r="G1135" s="40">
        <v>1969093.02761</v>
      </c>
      <c r="H1135" s="29" t="s">
        <v>49</v>
      </c>
      <c r="I1135" s="29" t="s">
        <v>143</v>
      </c>
      <c r="J1135" s="29" t="s">
        <v>143</v>
      </c>
      <c r="K1135" s="29" t="s">
        <v>144</v>
      </c>
      <c r="L1135" s="29" t="s">
        <v>73</v>
      </c>
      <c r="M1135" s="29" t="s">
        <v>956</v>
      </c>
      <c r="N1135" s="29" t="s">
        <v>75</v>
      </c>
      <c r="O1135" s="29" t="s">
        <v>56</v>
      </c>
      <c r="P1135" s="29" t="s">
        <v>147</v>
      </c>
      <c r="Q1135" s="29" t="s">
        <v>147</v>
      </c>
      <c r="R1135" s="29" t="s">
        <v>58</v>
      </c>
      <c r="S1135" s="29" t="s">
        <v>59</v>
      </c>
      <c r="T1135" s="39" t="str">
        <f t="shared" si="17"/>
        <v>http://maps.google.com/maps?q=17.80605,97.8638</v>
      </c>
    </row>
    <row r="1136" spans="1:20" customFormat="1">
      <c r="A1136" s="29" t="s">
        <v>2195</v>
      </c>
      <c r="B1136" s="33">
        <v>46122</v>
      </c>
      <c r="C1136" s="38">
        <v>1.56</v>
      </c>
      <c r="D1136" s="40">
        <v>17.182179999999999</v>
      </c>
      <c r="E1136" s="40">
        <v>100.68868000000001</v>
      </c>
      <c r="F1136" s="40">
        <v>679595.60409100004</v>
      </c>
      <c r="G1136" s="40">
        <v>1900490.87736</v>
      </c>
      <c r="H1136" s="29" t="s">
        <v>49</v>
      </c>
      <c r="I1136" s="29" t="s">
        <v>880</v>
      </c>
      <c r="J1136" s="29" t="s">
        <v>346</v>
      </c>
      <c r="K1136" s="29" t="s">
        <v>318</v>
      </c>
      <c r="L1136" s="29" t="s">
        <v>73</v>
      </c>
      <c r="M1136" s="29" t="s">
        <v>347</v>
      </c>
      <c r="N1136" s="29" t="s">
        <v>55</v>
      </c>
      <c r="O1136" s="29" t="s">
        <v>56</v>
      </c>
      <c r="P1136" s="29" t="s">
        <v>76</v>
      </c>
      <c r="Q1136" s="29" t="s">
        <v>76</v>
      </c>
      <c r="R1136" s="29" t="s">
        <v>58</v>
      </c>
      <c r="S1136" s="29" t="s">
        <v>59</v>
      </c>
      <c r="T1136" s="39" t="str">
        <f t="shared" si="17"/>
        <v>http://maps.google.com/maps?q=17.18218,100.68868</v>
      </c>
    </row>
    <row r="1137" spans="1:20" customFormat="1">
      <c r="A1137" s="29" t="s">
        <v>2196</v>
      </c>
      <c r="B1137" s="33">
        <v>46122</v>
      </c>
      <c r="C1137" s="38">
        <v>1.56</v>
      </c>
      <c r="D1137" s="40">
        <v>17.185510000000001</v>
      </c>
      <c r="E1137" s="40">
        <v>100.68929</v>
      </c>
      <c r="F1137" s="40">
        <v>679657.28384299995</v>
      </c>
      <c r="G1137" s="40">
        <v>1900859.9635999999</v>
      </c>
      <c r="H1137" s="29" t="s">
        <v>49</v>
      </c>
      <c r="I1137" s="29" t="s">
        <v>880</v>
      </c>
      <c r="J1137" s="29" t="s">
        <v>346</v>
      </c>
      <c r="K1137" s="29" t="s">
        <v>318</v>
      </c>
      <c r="L1137" s="29" t="s">
        <v>73</v>
      </c>
      <c r="M1137" s="29" t="s">
        <v>347</v>
      </c>
      <c r="N1137" s="29" t="s">
        <v>55</v>
      </c>
      <c r="O1137" s="29" t="s">
        <v>56</v>
      </c>
      <c r="P1137" s="29" t="s">
        <v>76</v>
      </c>
      <c r="Q1137" s="29" t="s">
        <v>76</v>
      </c>
      <c r="R1137" s="29" t="s">
        <v>58</v>
      </c>
      <c r="S1137" s="29" t="s">
        <v>59</v>
      </c>
      <c r="T1137" s="39" t="str">
        <f t="shared" si="17"/>
        <v>http://maps.google.com/maps?q=17.18551,100.68929</v>
      </c>
    </row>
    <row r="1138" spans="1:20" customFormat="1">
      <c r="A1138" s="29" t="s">
        <v>2197</v>
      </c>
      <c r="B1138" s="33">
        <v>46122</v>
      </c>
      <c r="C1138" s="38">
        <v>1.56</v>
      </c>
      <c r="D1138" s="40">
        <v>17.309989999999999</v>
      </c>
      <c r="E1138" s="40">
        <v>100.70895</v>
      </c>
      <c r="F1138" s="40">
        <v>681626.783604</v>
      </c>
      <c r="G1138" s="40">
        <v>1914654.3134099999</v>
      </c>
      <c r="H1138" s="29" t="s">
        <v>49</v>
      </c>
      <c r="I1138" s="29" t="s">
        <v>410</v>
      </c>
      <c r="J1138" s="29" t="s">
        <v>410</v>
      </c>
      <c r="K1138" s="29" t="s">
        <v>318</v>
      </c>
      <c r="L1138" s="29" t="s">
        <v>73</v>
      </c>
      <c r="M1138" s="29" t="s">
        <v>347</v>
      </c>
      <c r="N1138" s="29" t="s">
        <v>55</v>
      </c>
      <c r="O1138" s="29" t="s">
        <v>56</v>
      </c>
      <c r="P1138" s="29" t="s">
        <v>76</v>
      </c>
      <c r="Q1138" s="29" t="s">
        <v>76</v>
      </c>
      <c r="R1138" s="29" t="s">
        <v>58</v>
      </c>
      <c r="S1138" s="29" t="s">
        <v>59</v>
      </c>
      <c r="T1138" s="39" t="str">
        <f t="shared" si="17"/>
        <v>http://maps.google.com/maps?q=17.30999,100.70895</v>
      </c>
    </row>
    <row r="1139" spans="1:20" customFormat="1">
      <c r="A1139" s="29" t="s">
        <v>2198</v>
      </c>
      <c r="B1139" s="33">
        <v>46122</v>
      </c>
      <c r="C1139" s="38">
        <v>1.56</v>
      </c>
      <c r="D1139" s="40">
        <v>17.310549999999999</v>
      </c>
      <c r="E1139" s="40">
        <v>100.70519</v>
      </c>
      <c r="F1139" s="40">
        <v>681226.52488599997</v>
      </c>
      <c r="G1139" s="40">
        <v>1914712.7435699999</v>
      </c>
      <c r="H1139" s="29" t="s">
        <v>49</v>
      </c>
      <c r="I1139" s="29" t="s">
        <v>410</v>
      </c>
      <c r="J1139" s="29" t="s">
        <v>410</v>
      </c>
      <c r="K1139" s="29" t="s">
        <v>318</v>
      </c>
      <c r="L1139" s="29" t="s">
        <v>73</v>
      </c>
      <c r="M1139" s="29" t="s">
        <v>347</v>
      </c>
      <c r="N1139" s="29" t="s">
        <v>55</v>
      </c>
      <c r="O1139" s="29" t="s">
        <v>56</v>
      </c>
      <c r="P1139" s="29" t="s">
        <v>76</v>
      </c>
      <c r="Q1139" s="29" t="s">
        <v>76</v>
      </c>
      <c r="R1139" s="29" t="s">
        <v>58</v>
      </c>
      <c r="S1139" s="29" t="s">
        <v>59</v>
      </c>
      <c r="T1139" s="39" t="str">
        <f t="shared" si="17"/>
        <v>http://maps.google.com/maps?q=17.31055,100.70519</v>
      </c>
    </row>
    <row r="1140" spans="1:20" customFormat="1">
      <c r="A1140" s="29" t="s">
        <v>2199</v>
      </c>
      <c r="B1140" s="33">
        <v>46122</v>
      </c>
      <c r="C1140" s="38">
        <v>1.56</v>
      </c>
      <c r="D1140" s="40">
        <v>17.352620000000002</v>
      </c>
      <c r="E1140" s="40">
        <v>100.85518999999999</v>
      </c>
      <c r="F1140" s="40">
        <v>697127.932699</v>
      </c>
      <c r="G1140" s="40">
        <v>1919516.3819599999</v>
      </c>
      <c r="H1140" s="29" t="s">
        <v>49</v>
      </c>
      <c r="I1140" s="29" t="s">
        <v>345</v>
      </c>
      <c r="J1140" s="29" t="s">
        <v>346</v>
      </c>
      <c r="K1140" s="29" t="s">
        <v>318</v>
      </c>
      <c r="L1140" s="29" t="s">
        <v>73</v>
      </c>
      <c r="M1140" s="29" t="s">
        <v>347</v>
      </c>
      <c r="N1140" s="29" t="s">
        <v>55</v>
      </c>
      <c r="O1140" s="29" t="s">
        <v>56</v>
      </c>
      <c r="P1140" s="29" t="s">
        <v>76</v>
      </c>
      <c r="Q1140" s="29" t="s">
        <v>76</v>
      </c>
      <c r="R1140" s="29" t="s">
        <v>58</v>
      </c>
      <c r="S1140" s="29" t="s">
        <v>59</v>
      </c>
      <c r="T1140" s="39" t="str">
        <f t="shared" si="17"/>
        <v>http://maps.google.com/maps?q=17.35262,100.85519</v>
      </c>
    </row>
    <row r="1141" spans="1:20" customFormat="1">
      <c r="A1141" s="29" t="s">
        <v>2200</v>
      </c>
      <c r="B1141" s="33">
        <v>46122</v>
      </c>
      <c r="C1141" s="38">
        <v>1.56</v>
      </c>
      <c r="D1141" s="40">
        <v>17.353179999999998</v>
      </c>
      <c r="E1141" s="40">
        <v>100.85155</v>
      </c>
      <c r="F1141" s="40">
        <v>696740.44608400005</v>
      </c>
      <c r="G1141" s="40">
        <v>1919574.6270000001</v>
      </c>
      <c r="H1141" s="29" t="s">
        <v>49</v>
      </c>
      <c r="I1141" s="29" t="s">
        <v>345</v>
      </c>
      <c r="J1141" s="29" t="s">
        <v>346</v>
      </c>
      <c r="K1141" s="29" t="s">
        <v>318</v>
      </c>
      <c r="L1141" s="29" t="s">
        <v>73</v>
      </c>
      <c r="M1141" s="29" t="s">
        <v>347</v>
      </c>
      <c r="N1141" s="29" t="s">
        <v>55</v>
      </c>
      <c r="O1141" s="29" t="s">
        <v>56</v>
      </c>
      <c r="P1141" s="29" t="s">
        <v>76</v>
      </c>
      <c r="Q1141" s="29" t="s">
        <v>76</v>
      </c>
      <c r="R1141" s="29" t="s">
        <v>58</v>
      </c>
      <c r="S1141" s="29" t="s">
        <v>59</v>
      </c>
      <c r="T1141" s="39" t="str">
        <f t="shared" si="17"/>
        <v>http://maps.google.com/maps?q=17.35318,100.85155</v>
      </c>
    </row>
    <row r="1142" spans="1:20" customFormat="1">
      <c r="A1142" s="29" t="s">
        <v>2201</v>
      </c>
      <c r="B1142" s="33">
        <v>46122</v>
      </c>
      <c r="C1142" s="38">
        <v>1.56</v>
      </c>
      <c r="D1142" s="40">
        <v>17.35595</v>
      </c>
      <c r="E1142" s="40">
        <v>100.85576</v>
      </c>
      <c r="F1142" s="40">
        <v>697184.955159</v>
      </c>
      <c r="G1142" s="40">
        <v>1919885.52143</v>
      </c>
      <c r="H1142" s="29" t="s">
        <v>49</v>
      </c>
      <c r="I1142" s="29" t="s">
        <v>345</v>
      </c>
      <c r="J1142" s="29" t="s">
        <v>346</v>
      </c>
      <c r="K1142" s="29" t="s">
        <v>318</v>
      </c>
      <c r="L1142" s="29" t="s">
        <v>73</v>
      </c>
      <c r="M1142" s="29" t="s">
        <v>347</v>
      </c>
      <c r="N1142" s="29" t="s">
        <v>55</v>
      </c>
      <c r="O1142" s="29" t="s">
        <v>56</v>
      </c>
      <c r="P1142" s="29" t="s">
        <v>76</v>
      </c>
      <c r="Q1142" s="29" t="s">
        <v>76</v>
      </c>
      <c r="R1142" s="29" t="s">
        <v>58</v>
      </c>
      <c r="S1142" s="29" t="s">
        <v>59</v>
      </c>
      <c r="T1142" s="39" t="str">
        <f t="shared" si="17"/>
        <v>http://maps.google.com/maps?q=17.35595,100.85576</v>
      </c>
    </row>
    <row r="1143" spans="1:20" customFormat="1">
      <c r="A1143" s="29" t="s">
        <v>2202</v>
      </c>
      <c r="B1143" s="33">
        <v>46122</v>
      </c>
      <c r="C1143" s="38">
        <v>1.56</v>
      </c>
      <c r="D1143" s="40">
        <v>17.45158</v>
      </c>
      <c r="E1143" s="40">
        <v>100.89499000000001</v>
      </c>
      <c r="F1143" s="40">
        <v>701249.86511699995</v>
      </c>
      <c r="G1143" s="40">
        <v>1930510.52459</v>
      </c>
      <c r="H1143" s="29" t="s">
        <v>49</v>
      </c>
      <c r="I1143" s="29" t="s">
        <v>345</v>
      </c>
      <c r="J1143" s="29" t="s">
        <v>346</v>
      </c>
      <c r="K1143" s="29" t="s">
        <v>318</v>
      </c>
      <c r="L1143" s="29" t="s">
        <v>73</v>
      </c>
      <c r="M1143" s="29" t="s">
        <v>347</v>
      </c>
      <c r="N1143" s="29" t="s">
        <v>55</v>
      </c>
      <c r="O1143" s="29" t="s">
        <v>56</v>
      </c>
      <c r="P1143" s="29" t="s">
        <v>76</v>
      </c>
      <c r="Q1143" s="29" t="s">
        <v>76</v>
      </c>
      <c r="R1143" s="29" t="s">
        <v>58</v>
      </c>
      <c r="S1143" s="29" t="s">
        <v>59</v>
      </c>
      <c r="T1143" s="39" t="str">
        <f t="shared" si="17"/>
        <v>http://maps.google.com/maps?q=17.45158,100.89499</v>
      </c>
    </row>
    <row r="1144" spans="1:20" customFormat="1">
      <c r="A1144" s="29" t="s">
        <v>2203</v>
      </c>
      <c r="B1144" s="33">
        <v>46122</v>
      </c>
      <c r="C1144" s="38">
        <v>1.56</v>
      </c>
      <c r="D1144" s="40">
        <v>17.452739999999999</v>
      </c>
      <c r="E1144" s="40">
        <v>100.86525</v>
      </c>
      <c r="F1144" s="40">
        <v>698089.26408700005</v>
      </c>
      <c r="G1144" s="40">
        <v>1930607.8090299999</v>
      </c>
      <c r="H1144" s="29" t="s">
        <v>49</v>
      </c>
      <c r="I1144" s="29" t="s">
        <v>466</v>
      </c>
      <c r="J1144" s="29" t="s">
        <v>467</v>
      </c>
      <c r="K1144" s="29" t="s">
        <v>379</v>
      </c>
      <c r="L1144" s="29" t="s">
        <v>65</v>
      </c>
      <c r="M1144" s="29" t="s">
        <v>347</v>
      </c>
      <c r="N1144" s="29" t="s">
        <v>55</v>
      </c>
      <c r="O1144" s="29" t="s">
        <v>56</v>
      </c>
      <c r="P1144" s="29" t="s">
        <v>76</v>
      </c>
      <c r="Q1144" s="29" t="s">
        <v>76</v>
      </c>
      <c r="R1144" s="29" t="s">
        <v>58</v>
      </c>
      <c r="S1144" s="29" t="s">
        <v>59</v>
      </c>
      <c r="T1144" s="39" t="str">
        <f t="shared" si="17"/>
        <v>http://maps.google.com/maps?q=17.45274,100.86525</v>
      </c>
    </row>
    <row r="1145" spans="1:20" customFormat="1">
      <c r="A1145" s="29" t="s">
        <v>2204</v>
      </c>
      <c r="B1145" s="33">
        <v>46122</v>
      </c>
      <c r="C1145" s="38">
        <v>1.56</v>
      </c>
      <c r="D1145" s="40">
        <v>18.104130000000001</v>
      </c>
      <c r="E1145" s="40">
        <v>102.17982000000001</v>
      </c>
      <c r="F1145" s="40">
        <v>836566.31603300001</v>
      </c>
      <c r="G1145" s="40">
        <v>2004610.44643</v>
      </c>
      <c r="H1145" s="29" t="s">
        <v>49</v>
      </c>
      <c r="I1145" s="29" t="s">
        <v>867</v>
      </c>
      <c r="J1145" s="29" t="s">
        <v>328</v>
      </c>
      <c r="K1145" s="29" t="s">
        <v>329</v>
      </c>
      <c r="L1145" s="29" t="s">
        <v>65</v>
      </c>
      <c r="M1145" s="29" t="s">
        <v>969</v>
      </c>
      <c r="N1145" s="29" t="s">
        <v>75</v>
      </c>
      <c r="O1145" s="29" t="s">
        <v>331</v>
      </c>
      <c r="P1145" s="29" t="s">
        <v>332</v>
      </c>
      <c r="Q1145" s="29" t="s">
        <v>332</v>
      </c>
      <c r="R1145" s="29" t="s">
        <v>58</v>
      </c>
      <c r="S1145" s="29" t="s">
        <v>59</v>
      </c>
      <c r="T1145" s="39" t="str">
        <f t="shared" si="17"/>
        <v>http://maps.google.com/maps?q=18.10413,102.17982</v>
      </c>
    </row>
    <row r="1146" spans="1:20" customFormat="1">
      <c r="A1146" s="29" t="s">
        <v>2205</v>
      </c>
      <c r="B1146" s="33">
        <v>46122</v>
      </c>
      <c r="C1146" s="38">
        <v>1.56</v>
      </c>
      <c r="D1146" s="40">
        <v>18.104710000000001</v>
      </c>
      <c r="E1146" s="40">
        <v>102.17624000000001</v>
      </c>
      <c r="F1146" s="40">
        <v>836185.96923399996</v>
      </c>
      <c r="G1146" s="40">
        <v>2004668.1528100001</v>
      </c>
      <c r="H1146" s="29" t="s">
        <v>49</v>
      </c>
      <c r="I1146" s="29" t="s">
        <v>327</v>
      </c>
      <c r="J1146" s="29" t="s">
        <v>328</v>
      </c>
      <c r="K1146" s="29" t="s">
        <v>329</v>
      </c>
      <c r="L1146" s="29" t="s">
        <v>65</v>
      </c>
      <c r="M1146" s="29" t="s">
        <v>969</v>
      </c>
      <c r="N1146" s="29" t="s">
        <v>75</v>
      </c>
      <c r="O1146" s="29" t="s">
        <v>331</v>
      </c>
      <c r="P1146" s="29" t="s">
        <v>332</v>
      </c>
      <c r="Q1146" s="29" t="s">
        <v>332</v>
      </c>
      <c r="R1146" s="29" t="s">
        <v>58</v>
      </c>
      <c r="S1146" s="29" t="s">
        <v>59</v>
      </c>
      <c r="T1146" s="39" t="str">
        <f t="shared" si="17"/>
        <v>http://maps.google.com/maps?q=18.10471,102.17624</v>
      </c>
    </row>
    <row r="1147" spans="1:20" customFormat="1">
      <c r="A1147" s="29" t="s">
        <v>2206</v>
      </c>
      <c r="B1147" s="33">
        <v>46122</v>
      </c>
      <c r="C1147" s="38">
        <v>1.56</v>
      </c>
      <c r="D1147" s="40">
        <v>18.105709999999998</v>
      </c>
      <c r="E1147" s="40">
        <v>102.19127</v>
      </c>
      <c r="F1147" s="40">
        <v>837776.21921000001</v>
      </c>
      <c r="G1147" s="40">
        <v>2004806.45156</v>
      </c>
      <c r="H1147" s="29" t="s">
        <v>49</v>
      </c>
      <c r="I1147" s="29" t="s">
        <v>867</v>
      </c>
      <c r="J1147" s="29" t="s">
        <v>328</v>
      </c>
      <c r="K1147" s="29" t="s">
        <v>329</v>
      </c>
      <c r="L1147" s="29" t="s">
        <v>65</v>
      </c>
      <c r="M1147" s="29" t="s">
        <v>969</v>
      </c>
      <c r="N1147" s="29" t="s">
        <v>75</v>
      </c>
      <c r="O1147" s="29" t="s">
        <v>331</v>
      </c>
      <c r="P1147" s="29" t="s">
        <v>332</v>
      </c>
      <c r="Q1147" s="29" t="s">
        <v>332</v>
      </c>
      <c r="R1147" s="29" t="s">
        <v>58</v>
      </c>
      <c r="S1147" s="29" t="s">
        <v>59</v>
      </c>
      <c r="T1147" s="39" t="str">
        <f t="shared" si="17"/>
        <v>http://maps.google.com/maps?q=18.10571,102.19127</v>
      </c>
    </row>
    <row r="1148" spans="1:20" customFormat="1">
      <c r="A1148" s="29" t="s">
        <v>2207</v>
      </c>
      <c r="B1148" s="33">
        <v>46122</v>
      </c>
      <c r="C1148" s="38">
        <v>1.56</v>
      </c>
      <c r="D1148" s="40">
        <v>18.106280000000002</v>
      </c>
      <c r="E1148" s="40">
        <v>102.18765</v>
      </c>
      <c r="F1148" s="40">
        <v>837391.65018800006</v>
      </c>
      <c r="G1148" s="40">
        <v>2004862.9532399999</v>
      </c>
      <c r="H1148" s="29" t="s">
        <v>49</v>
      </c>
      <c r="I1148" s="29" t="s">
        <v>867</v>
      </c>
      <c r="J1148" s="29" t="s">
        <v>328</v>
      </c>
      <c r="K1148" s="29" t="s">
        <v>329</v>
      </c>
      <c r="L1148" s="29" t="s">
        <v>65</v>
      </c>
      <c r="M1148" s="29" t="s">
        <v>969</v>
      </c>
      <c r="N1148" s="29" t="s">
        <v>75</v>
      </c>
      <c r="O1148" s="29" t="s">
        <v>331</v>
      </c>
      <c r="P1148" s="29" t="s">
        <v>332</v>
      </c>
      <c r="Q1148" s="29" t="s">
        <v>332</v>
      </c>
      <c r="R1148" s="29" t="s">
        <v>58</v>
      </c>
      <c r="S1148" s="29" t="s">
        <v>59</v>
      </c>
      <c r="T1148" s="39" t="str">
        <f t="shared" si="17"/>
        <v>http://maps.google.com/maps?q=18.10628,102.18765</v>
      </c>
    </row>
    <row r="1149" spans="1:20" customFormat="1">
      <c r="A1149" s="29" t="s">
        <v>2208</v>
      </c>
      <c r="B1149" s="33">
        <v>46122</v>
      </c>
      <c r="C1149" s="38">
        <v>1.56</v>
      </c>
      <c r="D1149" s="40">
        <v>18.106860000000001</v>
      </c>
      <c r="E1149" s="40">
        <v>102.18404</v>
      </c>
      <c r="F1149" s="40">
        <v>837008.12488500006</v>
      </c>
      <c r="G1149" s="40">
        <v>2004920.58821</v>
      </c>
      <c r="H1149" s="29" t="s">
        <v>49</v>
      </c>
      <c r="I1149" s="29" t="s">
        <v>867</v>
      </c>
      <c r="J1149" s="29" t="s">
        <v>328</v>
      </c>
      <c r="K1149" s="29" t="s">
        <v>329</v>
      </c>
      <c r="L1149" s="29" t="s">
        <v>65</v>
      </c>
      <c r="M1149" s="29" t="s">
        <v>969</v>
      </c>
      <c r="N1149" s="29" t="s">
        <v>75</v>
      </c>
      <c r="O1149" s="29" t="s">
        <v>331</v>
      </c>
      <c r="P1149" s="29" t="s">
        <v>332</v>
      </c>
      <c r="Q1149" s="29" t="s">
        <v>332</v>
      </c>
      <c r="R1149" s="29" t="s">
        <v>58</v>
      </c>
      <c r="S1149" s="29" t="s">
        <v>59</v>
      </c>
      <c r="T1149" s="39" t="str">
        <f t="shared" si="17"/>
        <v>http://maps.google.com/maps?q=18.10686,102.18404</v>
      </c>
    </row>
    <row r="1150" spans="1:20" customFormat="1">
      <c r="A1150" s="29" t="s">
        <v>2209</v>
      </c>
      <c r="B1150" s="33">
        <v>46122</v>
      </c>
      <c r="C1150" s="38">
        <v>1.56</v>
      </c>
      <c r="D1150" s="40">
        <v>18.107430000000001</v>
      </c>
      <c r="E1150" s="40">
        <v>102.18040999999999</v>
      </c>
      <c r="F1150" s="40">
        <v>836622.50367999997</v>
      </c>
      <c r="G1150" s="40">
        <v>2004977.0859999999</v>
      </c>
      <c r="H1150" s="29" t="s">
        <v>49</v>
      </c>
      <c r="I1150" s="29" t="s">
        <v>867</v>
      </c>
      <c r="J1150" s="29" t="s">
        <v>328</v>
      </c>
      <c r="K1150" s="29" t="s">
        <v>329</v>
      </c>
      <c r="L1150" s="29" t="s">
        <v>65</v>
      </c>
      <c r="M1150" s="29" t="s">
        <v>969</v>
      </c>
      <c r="N1150" s="29" t="s">
        <v>75</v>
      </c>
      <c r="O1150" s="29" t="s">
        <v>331</v>
      </c>
      <c r="P1150" s="29" t="s">
        <v>332</v>
      </c>
      <c r="Q1150" s="29" t="s">
        <v>332</v>
      </c>
      <c r="R1150" s="29" t="s">
        <v>58</v>
      </c>
      <c r="S1150" s="29" t="s">
        <v>59</v>
      </c>
      <c r="T1150" s="39" t="str">
        <f t="shared" si="17"/>
        <v>http://maps.google.com/maps?q=18.10743,102.18041</v>
      </c>
    </row>
    <row r="1151" spans="1:20" customFormat="1">
      <c r="A1151" s="29" t="s">
        <v>2210</v>
      </c>
      <c r="B1151" s="33">
        <v>46122</v>
      </c>
      <c r="C1151" s="38">
        <v>1.56</v>
      </c>
      <c r="D1151" s="40">
        <v>18.108429999999998</v>
      </c>
      <c r="E1151" s="40">
        <v>102.19547</v>
      </c>
      <c r="F1151" s="40">
        <v>838215.90933499997</v>
      </c>
      <c r="G1151" s="40">
        <v>2005115.48007</v>
      </c>
      <c r="H1151" s="29" t="s">
        <v>49</v>
      </c>
      <c r="I1151" s="29" t="s">
        <v>867</v>
      </c>
      <c r="J1151" s="29" t="s">
        <v>328</v>
      </c>
      <c r="K1151" s="29" t="s">
        <v>329</v>
      </c>
      <c r="L1151" s="29" t="s">
        <v>65</v>
      </c>
      <c r="M1151" s="29" t="s">
        <v>969</v>
      </c>
      <c r="N1151" s="29" t="s">
        <v>75</v>
      </c>
      <c r="O1151" s="29" t="s">
        <v>331</v>
      </c>
      <c r="P1151" s="29" t="s">
        <v>332</v>
      </c>
      <c r="Q1151" s="29" t="s">
        <v>332</v>
      </c>
      <c r="R1151" s="29" t="s">
        <v>58</v>
      </c>
      <c r="S1151" s="29" t="s">
        <v>59</v>
      </c>
      <c r="T1151" s="39" t="str">
        <f t="shared" si="17"/>
        <v>http://maps.google.com/maps?q=18.10843,102.19547</v>
      </c>
    </row>
    <row r="1152" spans="1:20" customFormat="1">
      <c r="A1152" s="29" t="s">
        <v>2211</v>
      </c>
      <c r="B1152" s="33">
        <v>46122</v>
      </c>
      <c r="C1152" s="38">
        <v>1.56</v>
      </c>
      <c r="D1152" s="40">
        <v>18.109010000000001</v>
      </c>
      <c r="E1152" s="40">
        <v>102.19186000000001</v>
      </c>
      <c r="F1152" s="40">
        <v>837832.38349200005</v>
      </c>
      <c r="G1152" s="40">
        <v>2005173.0984499999</v>
      </c>
      <c r="H1152" s="29" t="s">
        <v>49</v>
      </c>
      <c r="I1152" s="29" t="s">
        <v>867</v>
      </c>
      <c r="J1152" s="29" t="s">
        <v>328</v>
      </c>
      <c r="K1152" s="29" t="s">
        <v>329</v>
      </c>
      <c r="L1152" s="29" t="s">
        <v>65</v>
      </c>
      <c r="M1152" s="29" t="s">
        <v>969</v>
      </c>
      <c r="N1152" s="29" t="s">
        <v>75</v>
      </c>
      <c r="O1152" s="29" t="s">
        <v>331</v>
      </c>
      <c r="P1152" s="29" t="s">
        <v>332</v>
      </c>
      <c r="Q1152" s="29" t="s">
        <v>332</v>
      </c>
      <c r="R1152" s="29" t="s">
        <v>58</v>
      </c>
      <c r="S1152" s="29" t="s">
        <v>59</v>
      </c>
      <c r="T1152" s="39" t="str">
        <f t="shared" si="17"/>
        <v>http://maps.google.com/maps?q=18.10901,102.19186</v>
      </c>
    </row>
    <row r="1153" spans="1:20" customFormat="1">
      <c r="A1153" s="29" t="s">
        <v>2212</v>
      </c>
      <c r="B1153" s="33">
        <v>46122</v>
      </c>
      <c r="C1153" s="38">
        <v>1.56</v>
      </c>
      <c r="D1153" s="40">
        <v>18.109580000000001</v>
      </c>
      <c r="E1153" s="40">
        <v>102.18823</v>
      </c>
      <c r="F1153" s="40">
        <v>837446.76181299996</v>
      </c>
      <c r="G1153" s="40">
        <v>2005229.5795499999</v>
      </c>
      <c r="H1153" s="29" t="s">
        <v>49</v>
      </c>
      <c r="I1153" s="29" t="s">
        <v>867</v>
      </c>
      <c r="J1153" s="29" t="s">
        <v>328</v>
      </c>
      <c r="K1153" s="29" t="s">
        <v>329</v>
      </c>
      <c r="L1153" s="29" t="s">
        <v>65</v>
      </c>
      <c r="M1153" s="29" t="s">
        <v>969</v>
      </c>
      <c r="N1153" s="29" t="s">
        <v>75</v>
      </c>
      <c r="O1153" s="29" t="s">
        <v>331</v>
      </c>
      <c r="P1153" s="29" t="s">
        <v>332</v>
      </c>
      <c r="Q1153" s="29" t="s">
        <v>332</v>
      </c>
      <c r="R1153" s="29" t="s">
        <v>58</v>
      </c>
      <c r="S1153" s="29" t="s">
        <v>59</v>
      </c>
      <c r="T1153" s="39" t="str">
        <f t="shared" si="17"/>
        <v>http://maps.google.com/maps?q=18.10958,102.18823</v>
      </c>
    </row>
    <row r="1154" spans="1:20" customFormat="1">
      <c r="A1154" s="29" t="s">
        <v>2213</v>
      </c>
      <c r="B1154" s="33">
        <v>46122</v>
      </c>
      <c r="C1154" s="38">
        <v>1.56</v>
      </c>
      <c r="D1154" s="40">
        <v>18.11016</v>
      </c>
      <c r="E1154" s="40">
        <v>102.18462</v>
      </c>
      <c r="F1154" s="40">
        <v>837063.243135</v>
      </c>
      <c r="G1154" s="40">
        <v>2005287.2123199999</v>
      </c>
      <c r="H1154" s="29" t="s">
        <v>49</v>
      </c>
      <c r="I1154" s="29" t="s">
        <v>867</v>
      </c>
      <c r="J1154" s="29" t="s">
        <v>328</v>
      </c>
      <c r="K1154" s="29" t="s">
        <v>329</v>
      </c>
      <c r="L1154" s="29" t="s">
        <v>65</v>
      </c>
      <c r="M1154" s="29" t="s">
        <v>969</v>
      </c>
      <c r="N1154" s="29" t="s">
        <v>75</v>
      </c>
      <c r="O1154" s="29" t="s">
        <v>331</v>
      </c>
      <c r="P1154" s="29" t="s">
        <v>332</v>
      </c>
      <c r="Q1154" s="29" t="s">
        <v>332</v>
      </c>
      <c r="R1154" s="29" t="s">
        <v>58</v>
      </c>
      <c r="S1154" s="29" t="s">
        <v>59</v>
      </c>
      <c r="T1154" s="39" t="str">
        <f t="shared" si="17"/>
        <v>http://maps.google.com/maps?q=18.11016,102.18462</v>
      </c>
    </row>
    <row r="1155" spans="1:20" customFormat="1">
      <c r="A1155" s="29" t="s">
        <v>2214</v>
      </c>
      <c r="B1155" s="33">
        <v>46122</v>
      </c>
      <c r="C1155" s="38">
        <v>1.56</v>
      </c>
      <c r="D1155" s="40">
        <v>18.11073</v>
      </c>
      <c r="E1155" s="40">
        <v>102.181</v>
      </c>
      <c r="F1155" s="40">
        <v>836678.68789099995</v>
      </c>
      <c r="G1155" s="40">
        <v>2005343.7261900001</v>
      </c>
      <c r="H1155" s="29" t="s">
        <v>49</v>
      </c>
      <c r="I1155" s="29" t="s">
        <v>867</v>
      </c>
      <c r="J1155" s="29" t="s">
        <v>328</v>
      </c>
      <c r="K1155" s="29" t="s">
        <v>329</v>
      </c>
      <c r="L1155" s="29" t="s">
        <v>65</v>
      </c>
      <c r="M1155" s="29" t="s">
        <v>969</v>
      </c>
      <c r="N1155" s="29" t="s">
        <v>75</v>
      </c>
      <c r="O1155" s="29" t="s">
        <v>331</v>
      </c>
      <c r="P1155" s="29" t="s">
        <v>332</v>
      </c>
      <c r="Q1155" s="29" t="s">
        <v>332</v>
      </c>
      <c r="R1155" s="29" t="s">
        <v>58</v>
      </c>
      <c r="S1155" s="29" t="s">
        <v>59</v>
      </c>
      <c r="T1155" s="39" t="str">
        <f t="shared" si="17"/>
        <v>http://maps.google.com/maps?q=18.11073,102.181</v>
      </c>
    </row>
    <row r="1156" spans="1:20" customFormat="1">
      <c r="A1156" s="29" t="s">
        <v>2215</v>
      </c>
      <c r="B1156" s="33">
        <v>46122</v>
      </c>
      <c r="C1156" s="38">
        <v>1.56</v>
      </c>
      <c r="D1156" s="40">
        <v>19.053840000000001</v>
      </c>
      <c r="E1156" s="40">
        <v>99.093959999999996</v>
      </c>
      <c r="F1156" s="40">
        <v>509886.09841899999</v>
      </c>
      <c r="G1156" s="40">
        <v>2106787.3926400002</v>
      </c>
      <c r="H1156" s="29" t="s">
        <v>49</v>
      </c>
      <c r="I1156" s="29" t="s">
        <v>348</v>
      </c>
      <c r="J1156" s="29" t="s">
        <v>349</v>
      </c>
      <c r="K1156" s="29" t="s">
        <v>114</v>
      </c>
      <c r="L1156" s="29" t="s">
        <v>73</v>
      </c>
      <c r="M1156" s="29" t="s">
        <v>350</v>
      </c>
      <c r="N1156" s="29" t="s">
        <v>146</v>
      </c>
      <c r="O1156" s="29" t="s">
        <v>351</v>
      </c>
      <c r="P1156" s="29" t="s">
        <v>115</v>
      </c>
      <c r="Q1156" s="29" t="s">
        <v>115</v>
      </c>
      <c r="R1156" s="29" t="s">
        <v>58</v>
      </c>
      <c r="S1156" s="29" t="s">
        <v>59</v>
      </c>
      <c r="T1156" s="39" t="str">
        <f t="shared" ref="T1156:T1219" si="18">HYPERLINK(CONCATENATE("http://maps.google.com/maps?q=",D1156,",",E1156))</f>
        <v>http://maps.google.com/maps?q=19.05384,99.09396</v>
      </c>
    </row>
    <row r="1157" spans="1:20" customFormat="1">
      <c r="A1157" s="29" t="s">
        <v>2216</v>
      </c>
      <c r="B1157" s="33">
        <v>46122</v>
      </c>
      <c r="C1157" s="38">
        <v>1.56</v>
      </c>
      <c r="D1157" s="40">
        <v>16.491810000000001</v>
      </c>
      <c r="E1157" s="40">
        <v>99.027680000000004</v>
      </c>
      <c r="F1157" s="40">
        <v>502954.17408999999</v>
      </c>
      <c r="G1157" s="40">
        <v>1823338.1133900001</v>
      </c>
      <c r="H1157" s="29" t="s">
        <v>49</v>
      </c>
      <c r="I1157" s="29" t="s">
        <v>681</v>
      </c>
      <c r="J1157" s="29" t="s">
        <v>682</v>
      </c>
      <c r="K1157" s="29" t="s">
        <v>150</v>
      </c>
      <c r="L1157" s="29" t="s">
        <v>73</v>
      </c>
      <c r="M1157" s="29" t="s">
        <v>354</v>
      </c>
      <c r="N1157" s="29" t="s">
        <v>146</v>
      </c>
      <c r="O1157" s="29" t="s">
        <v>56</v>
      </c>
      <c r="P1157" s="29" t="s">
        <v>151</v>
      </c>
      <c r="Q1157" s="29" t="s">
        <v>151</v>
      </c>
      <c r="R1157" s="29" t="s">
        <v>58</v>
      </c>
      <c r="S1157" s="29" t="s">
        <v>59</v>
      </c>
      <c r="T1157" s="39" t="str">
        <f t="shared" si="18"/>
        <v>http://maps.google.com/maps?q=16.49181,99.02768</v>
      </c>
    </row>
    <row r="1158" spans="1:20" customFormat="1">
      <c r="A1158" s="29" t="s">
        <v>2217</v>
      </c>
      <c r="B1158" s="33">
        <v>46122</v>
      </c>
      <c r="C1158" s="38">
        <v>1.56</v>
      </c>
      <c r="D1158" s="40">
        <v>16.614260000000002</v>
      </c>
      <c r="E1158" s="40">
        <v>99.028700000000001</v>
      </c>
      <c r="F1158" s="40">
        <v>503061.10148200003</v>
      </c>
      <c r="G1158" s="40">
        <v>1836883.5732</v>
      </c>
      <c r="H1158" s="29" t="s">
        <v>49</v>
      </c>
      <c r="I1158" s="29" t="s">
        <v>237</v>
      </c>
      <c r="J1158" s="29" t="s">
        <v>238</v>
      </c>
      <c r="K1158" s="29" t="s">
        <v>150</v>
      </c>
      <c r="L1158" s="29" t="s">
        <v>73</v>
      </c>
      <c r="M1158" s="29" t="s">
        <v>354</v>
      </c>
      <c r="N1158" s="29" t="s">
        <v>146</v>
      </c>
      <c r="O1158" s="29" t="s">
        <v>56</v>
      </c>
      <c r="P1158" s="29" t="s">
        <v>151</v>
      </c>
      <c r="Q1158" s="29" t="s">
        <v>151</v>
      </c>
      <c r="R1158" s="29" t="s">
        <v>58</v>
      </c>
      <c r="S1158" s="29" t="s">
        <v>59</v>
      </c>
      <c r="T1158" s="39" t="str">
        <f t="shared" si="18"/>
        <v>http://maps.google.com/maps?q=16.61426,99.0287</v>
      </c>
    </row>
    <row r="1159" spans="1:20" customFormat="1">
      <c r="A1159" s="29" t="s">
        <v>2218</v>
      </c>
      <c r="B1159" s="33">
        <v>46122</v>
      </c>
      <c r="C1159" s="38">
        <v>1.56</v>
      </c>
      <c r="D1159" s="40">
        <v>16.689879999999999</v>
      </c>
      <c r="E1159" s="40">
        <v>98.880229999999997</v>
      </c>
      <c r="F1159" s="40">
        <v>487230.50440999999</v>
      </c>
      <c r="G1159" s="40">
        <v>1845252.3658700001</v>
      </c>
      <c r="H1159" s="29" t="s">
        <v>49</v>
      </c>
      <c r="I1159" s="29" t="s">
        <v>686</v>
      </c>
      <c r="J1159" s="29" t="s">
        <v>291</v>
      </c>
      <c r="K1159" s="29" t="s">
        <v>150</v>
      </c>
      <c r="L1159" s="29" t="s">
        <v>73</v>
      </c>
      <c r="M1159" s="29" t="s">
        <v>354</v>
      </c>
      <c r="N1159" s="29" t="s">
        <v>146</v>
      </c>
      <c r="O1159" s="29" t="s">
        <v>922</v>
      </c>
      <c r="P1159" s="29" t="s">
        <v>151</v>
      </c>
      <c r="Q1159" s="29" t="s">
        <v>151</v>
      </c>
      <c r="R1159" s="29" t="s">
        <v>58</v>
      </c>
      <c r="S1159" s="29" t="s">
        <v>59</v>
      </c>
      <c r="T1159" s="39" t="str">
        <f t="shared" si="18"/>
        <v>http://maps.google.com/maps?q=16.68988,98.88023</v>
      </c>
    </row>
    <row r="1160" spans="1:20" customFormat="1">
      <c r="A1160" s="29" t="s">
        <v>2219</v>
      </c>
      <c r="B1160" s="33">
        <v>46122</v>
      </c>
      <c r="C1160" s="38">
        <v>1.56</v>
      </c>
      <c r="D1160" s="40">
        <v>16.74746</v>
      </c>
      <c r="E1160" s="40">
        <v>98.648600000000002</v>
      </c>
      <c r="F1160" s="40">
        <v>462545.91605300002</v>
      </c>
      <c r="G1160" s="40">
        <v>1851651.24138</v>
      </c>
      <c r="H1160" s="29" t="s">
        <v>49</v>
      </c>
      <c r="I1160" s="29" t="s">
        <v>741</v>
      </c>
      <c r="J1160" s="29" t="s">
        <v>291</v>
      </c>
      <c r="K1160" s="29" t="s">
        <v>150</v>
      </c>
      <c r="L1160" s="29" t="s">
        <v>73</v>
      </c>
      <c r="M1160" s="29" t="s">
        <v>354</v>
      </c>
      <c r="N1160" s="29" t="s">
        <v>146</v>
      </c>
      <c r="O1160" s="29" t="s">
        <v>56</v>
      </c>
      <c r="P1160" s="29" t="s">
        <v>151</v>
      </c>
      <c r="Q1160" s="29" t="s">
        <v>151</v>
      </c>
      <c r="R1160" s="29" t="s">
        <v>58</v>
      </c>
      <c r="S1160" s="29" t="s">
        <v>59</v>
      </c>
      <c r="T1160" s="39" t="str">
        <f t="shared" si="18"/>
        <v>http://maps.google.com/maps?q=16.74746,98.6486</v>
      </c>
    </row>
    <row r="1161" spans="1:20" customFormat="1">
      <c r="A1161" s="29" t="s">
        <v>2220</v>
      </c>
      <c r="B1161" s="33">
        <v>46122</v>
      </c>
      <c r="C1161" s="38">
        <v>1.56</v>
      </c>
      <c r="D1161" s="40">
        <v>16.75104</v>
      </c>
      <c r="E1161" s="40">
        <v>98.649119999999996</v>
      </c>
      <c r="F1161" s="40">
        <v>462602.03995100001</v>
      </c>
      <c r="G1161" s="40">
        <v>1852047.1775199999</v>
      </c>
      <c r="H1161" s="29" t="s">
        <v>49</v>
      </c>
      <c r="I1161" s="29" t="s">
        <v>741</v>
      </c>
      <c r="J1161" s="29" t="s">
        <v>291</v>
      </c>
      <c r="K1161" s="29" t="s">
        <v>150</v>
      </c>
      <c r="L1161" s="29" t="s">
        <v>73</v>
      </c>
      <c r="M1161" s="29" t="s">
        <v>354</v>
      </c>
      <c r="N1161" s="29" t="s">
        <v>146</v>
      </c>
      <c r="O1161" s="29" t="s">
        <v>56</v>
      </c>
      <c r="P1161" s="29" t="s">
        <v>151</v>
      </c>
      <c r="Q1161" s="29" t="s">
        <v>151</v>
      </c>
      <c r="R1161" s="29" t="s">
        <v>58</v>
      </c>
      <c r="S1161" s="29" t="s">
        <v>59</v>
      </c>
      <c r="T1161" s="39" t="str">
        <f t="shared" si="18"/>
        <v>http://maps.google.com/maps?q=16.75104,98.64912</v>
      </c>
    </row>
    <row r="1162" spans="1:20" customFormat="1">
      <c r="A1162" s="29" t="s">
        <v>2221</v>
      </c>
      <c r="B1162" s="33">
        <v>46122</v>
      </c>
      <c r="C1162" s="38">
        <v>1.56</v>
      </c>
      <c r="D1162" s="40">
        <v>16.76174</v>
      </c>
      <c r="E1162" s="40">
        <v>98.650909999999996</v>
      </c>
      <c r="F1162" s="40">
        <v>462794.90533699997</v>
      </c>
      <c r="G1162" s="40">
        <v>1853230.5193700001</v>
      </c>
      <c r="H1162" s="29" t="s">
        <v>49</v>
      </c>
      <c r="I1162" s="29" t="s">
        <v>741</v>
      </c>
      <c r="J1162" s="29" t="s">
        <v>291</v>
      </c>
      <c r="K1162" s="29" t="s">
        <v>150</v>
      </c>
      <c r="L1162" s="29" t="s">
        <v>73</v>
      </c>
      <c r="M1162" s="29" t="s">
        <v>354</v>
      </c>
      <c r="N1162" s="29" t="s">
        <v>146</v>
      </c>
      <c r="O1162" s="29" t="s">
        <v>922</v>
      </c>
      <c r="P1162" s="29" t="s">
        <v>151</v>
      </c>
      <c r="Q1162" s="29" t="s">
        <v>151</v>
      </c>
      <c r="R1162" s="29" t="s">
        <v>58</v>
      </c>
      <c r="S1162" s="29" t="s">
        <v>59</v>
      </c>
      <c r="T1162" s="39" t="str">
        <f t="shared" si="18"/>
        <v>http://maps.google.com/maps?q=16.76174,98.65091</v>
      </c>
    </row>
    <row r="1163" spans="1:20" customFormat="1">
      <c r="A1163" s="29" t="s">
        <v>2222</v>
      </c>
      <c r="B1163" s="33">
        <v>46122</v>
      </c>
      <c r="C1163" s="38">
        <v>1.56</v>
      </c>
      <c r="D1163" s="40">
        <v>19.924099999999999</v>
      </c>
      <c r="E1163" s="40">
        <v>100.33058</v>
      </c>
      <c r="F1163" s="40">
        <v>639261.88983700005</v>
      </c>
      <c r="G1163" s="40">
        <v>2203633.3652599999</v>
      </c>
      <c r="H1163" s="29" t="s">
        <v>49</v>
      </c>
      <c r="I1163" s="29" t="s">
        <v>1056</v>
      </c>
      <c r="J1163" s="29" t="s">
        <v>1057</v>
      </c>
      <c r="K1163" s="29" t="s">
        <v>160</v>
      </c>
      <c r="L1163" s="29" t="s">
        <v>73</v>
      </c>
      <c r="M1163" s="29" t="s">
        <v>1060</v>
      </c>
      <c r="N1163" s="29" t="s">
        <v>75</v>
      </c>
      <c r="O1163" s="29" t="s">
        <v>1059</v>
      </c>
      <c r="P1163" s="29" t="s">
        <v>163</v>
      </c>
      <c r="Q1163" s="29" t="s">
        <v>163</v>
      </c>
      <c r="R1163" s="29" t="s">
        <v>58</v>
      </c>
      <c r="S1163" s="29" t="s">
        <v>59</v>
      </c>
      <c r="T1163" s="39" t="str">
        <f t="shared" si="18"/>
        <v>http://maps.google.com/maps?q=19.9241,100.33058</v>
      </c>
    </row>
    <row r="1164" spans="1:20" customFormat="1">
      <c r="A1164" s="29" t="s">
        <v>2223</v>
      </c>
      <c r="B1164" s="33">
        <v>46122</v>
      </c>
      <c r="C1164" s="38">
        <v>1.56</v>
      </c>
      <c r="D1164" s="40">
        <v>19.92595</v>
      </c>
      <c r="E1164" s="40">
        <v>100.31807000000001</v>
      </c>
      <c r="F1164" s="40">
        <v>637950.77642100002</v>
      </c>
      <c r="G1164" s="40">
        <v>2203827.81006</v>
      </c>
      <c r="H1164" s="29" t="s">
        <v>49</v>
      </c>
      <c r="I1164" s="29" t="s">
        <v>1056</v>
      </c>
      <c r="J1164" s="29" t="s">
        <v>1057</v>
      </c>
      <c r="K1164" s="29" t="s">
        <v>160</v>
      </c>
      <c r="L1164" s="29" t="s">
        <v>73</v>
      </c>
      <c r="M1164" s="29" t="s">
        <v>1060</v>
      </c>
      <c r="N1164" s="29" t="s">
        <v>75</v>
      </c>
      <c r="O1164" s="29" t="s">
        <v>1059</v>
      </c>
      <c r="P1164" s="29" t="s">
        <v>163</v>
      </c>
      <c r="Q1164" s="29" t="s">
        <v>163</v>
      </c>
      <c r="R1164" s="29" t="s">
        <v>58</v>
      </c>
      <c r="S1164" s="29" t="s">
        <v>59</v>
      </c>
      <c r="T1164" s="39" t="str">
        <f t="shared" si="18"/>
        <v>http://maps.google.com/maps?q=19.92595,100.31807</v>
      </c>
    </row>
    <row r="1165" spans="1:20" customFormat="1">
      <c r="A1165" s="29" t="s">
        <v>2224</v>
      </c>
      <c r="B1165" s="33">
        <v>46122</v>
      </c>
      <c r="C1165" s="38">
        <v>1.56</v>
      </c>
      <c r="D1165" s="40">
        <v>17.927669999999999</v>
      </c>
      <c r="E1165" s="40">
        <v>97.90249</v>
      </c>
      <c r="F1165" s="40">
        <v>383761.63883800001</v>
      </c>
      <c r="G1165" s="40">
        <v>1982525.97774</v>
      </c>
      <c r="H1165" s="29" t="s">
        <v>49</v>
      </c>
      <c r="I1165" s="29" t="s">
        <v>143</v>
      </c>
      <c r="J1165" s="29" t="s">
        <v>143</v>
      </c>
      <c r="K1165" s="29" t="s">
        <v>144</v>
      </c>
      <c r="L1165" s="29" t="s">
        <v>73</v>
      </c>
      <c r="M1165" s="29" t="s">
        <v>964</v>
      </c>
      <c r="N1165" s="29" t="s">
        <v>75</v>
      </c>
      <c r="O1165" s="29" t="s">
        <v>56</v>
      </c>
      <c r="P1165" s="29" t="s">
        <v>147</v>
      </c>
      <c r="Q1165" s="29" t="s">
        <v>147</v>
      </c>
      <c r="R1165" s="29" t="s">
        <v>58</v>
      </c>
      <c r="S1165" s="29" t="s">
        <v>59</v>
      </c>
      <c r="T1165" s="39" t="str">
        <f t="shared" si="18"/>
        <v>http://maps.google.com/maps?q=17.92767,97.90249</v>
      </c>
    </row>
    <row r="1166" spans="1:20" customFormat="1">
      <c r="A1166" s="29" t="s">
        <v>2225</v>
      </c>
      <c r="B1166" s="33">
        <v>46122</v>
      </c>
      <c r="C1166" s="38">
        <v>1.56</v>
      </c>
      <c r="D1166" s="40">
        <v>11.521369999999999</v>
      </c>
      <c r="E1166" s="40">
        <v>99.478679999999997</v>
      </c>
      <c r="F1166" s="40">
        <v>552199.35546400002</v>
      </c>
      <c r="G1166" s="40">
        <v>1273672.1125399999</v>
      </c>
      <c r="H1166" s="29" t="s">
        <v>49</v>
      </c>
      <c r="I1166" s="29" t="s">
        <v>355</v>
      </c>
      <c r="J1166" s="29" t="s">
        <v>356</v>
      </c>
      <c r="K1166" s="29" t="s">
        <v>357</v>
      </c>
      <c r="L1166" s="29" t="s">
        <v>53</v>
      </c>
      <c r="M1166" s="29" t="s">
        <v>358</v>
      </c>
      <c r="N1166" s="29" t="s">
        <v>55</v>
      </c>
      <c r="O1166" s="29" t="s">
        <v>359</v>
      </c>
      <c r="P1166" s="29" t="s">
        <v>134</v>
      </c>
      <c r="Q1166" s="29" t="s">
        <v>134</v>
      </c>
      <c r="R1166" s="29" t="s">
        <v>58</v>
      </c>
      <c r="S1166" s="29" t="s">
        <v>59</v>
      </c>
      <c r="T1166" s="39" t="str">
        <f t="shared" si="18"/>
        <v>http://maps.google.com/maps?q=11.52137,99.47868</v>
      </c>
    </row>
    <row r="1167" spans="1:20" customFormat="1">
      <c r="A1167" s="29" t="s">
        <v>2226</v>
      </c>
      <c r="B1167" s="33">
        <v>46122</v>
      </c>
      <c r="C1167" s="38">
        <v>1.56</v>
      </c>
      <c r="D1167" s="40">
        <v>11.5219</v>
      </c>
      <c r="E1167" s="40">
        <v>99.475260000000006</v>
      </c>
      <c r="F1167" s="40">
        <v>551826.30440100003</v>
      </c>
      <c r="G1167" s="40">
        <v>1273730.0986800001</v>
      </c>
      <c r="H1167" s="29" t="s">
        <v>49</v>
      </c>
      <c r="I1167" s="29" t="s">
        <v>355</v>
      </c>
      <c r="J1167" s="29" t="s">
        <v>356</v>
      </c>
      <c r="K1167" s="29" t="s">
        <v>357</v>
      </c>
      <c r="L1167" s="29" t="s">
        <v>53</v>
      </c>
      <c r="M1167" s="29" t="s">
        <v>358</v>
      </c>
      <c r="N1167" s="29" t="s">
        <v>55</v>
      </c>
      <c r="O1167" s="29" t="s">
        <v>359</v>
      </c>
      <c r="P1167" s="29" t="s">
        <v>134</v>
      </c>
      <c r="Q1167" s="29" t="s">
        <v>134</v>
      </c>
      <c r="R1167" s="29" t="s">
        <v>58</v>
      </c>
      <c r="S1167" s="29" t="s">
        <v>59</v>
      </c>
      <c r="T1167" s="39" t="str">
        <f t="shared" si="18"/>
        <v>http://maps.google.com/maps?q=11.5219,99.47526</v>
      </c>
    </row>
    <row r="1168" spans="1:20" customFormat="1">
      <c r="A1168" s="29" t="s">
        <v>2227</v>
      </c>
      <c r="B1168" s="33">
        <v>46122</v>
      </c>
      <c r="C1168" s="38">
        <v>1.56</v>
      </c>
      <c r="D1168" s="40">
        <v>17.775359999999999</v>
      </c>
      <c r="E1168" s="40">
        <v>100.87888</v>
      </c>
      <c r="F1168" s="40">
        <v>699182.73149399995</v>
      </c>
      <c r="G1168" s="40">
        <v>1966329.80853</v>
      </c>
      <c r="H1168" s="29" t="s">
        <v>49</v>
      </c>
      <c r="I1168" s="29" t="s">
        <v>361</v>
      </c>
      <c r="J1168" s="29" t="s">
        <v>169</v>
      </c>
      <c r="K1168" s="29" t="s">
        <v>166</v>
      </c>
      <c r="L1168" s="29" t="s">
        <v>73</v>
      </c>
      <c r="M1168" s="29" t="s">
        <v>169</v>
      </c>
      <c r="N1168" s="29" t="s">
        <v>80</v>
      </c>
      <c r="O1168" s="29" t="s">
        <v>56</v>
      </c>
      <c r="P1168" s="29" t="s">
        <v>76</v>
      </c>
      <c r="Q1168" s="29" t="s">
        <v>76</v>
      </c>
      <c r="R1168" s="29" t="s">
        <v>58</v>
      </c>
      <c r="S1168" s="29" t="s">
        <v>59</v>
      </c>
      <c r="T1168" s="39" t="str">
        <f t="shared" si="18"/>
        <v>http://maps.google.com/maps?q=17.77536,100.87888</v>
      </c>
    </row>
    <row r="1169" spans="1:20" customFormat="1">
      <c r="A1169" s="29" t="s">
        <v>2228</v>
      </c>
      <c r="B1169" s="33">
        <v>46122</v>
      </c>
      <c r="C1169" s="38">
        <v>1.56</v>
      </c>
      <c r="D1169" s="40">
        <v>17.775929999999999</v>
      </c>
      <c r="E1169" s="40">
        <v>100.87520000000001</v>
      </c>
      <c r="F1169" s="40">
        <v>698791.86465200002</v>
      </c>
      <c r="G1169" s="40">
        <v>1966388.9930400001</v>
      </c>
      <c r="H1169" s="29" t="s">
        <v>49</v>
      </c>
      <c r="I1169" s="29" t="s">
        <v>361</v>
      </c>
      <c r="J1169" s="29" t="s">
        <v>169</v>
      </c>
      <c r="K1169" s="29" t="s">
        <v>166</v>
      </c>
      <c r="L1169" s="29" t="s">
        <v>73</v>
      </c>
      <c r="M1169" s="29" t="s">
        <v>169</v>
      </c>
      <c r="N1169" s="29" t="s">
        <v>80</v>
      </c>
      <c r="O1169" s="29" t="s">
        <v>56</v>
      </c>
      <c r="P1169" s="29" t="s">
        <v>76</v>
      </c>
      <c r="Q1169" s="29" t="s">
        <v>76</v>
      </c>
      <c r="R1169" s="29" t="s">
        <v>58</v>
      </c>
      <c r="S1169" s="29" t="s">
        <v>59</v>
      </c>
      <c r="T1169" s="39" t="str">
        <f t="shared" si="18"/>
        <v>http://maps.google.com/maps?q=17.77593,100.8752</v>
      </c>
    </row>
    <row r="1170" spans="1:20" customFormat="1">
      <c r="A1170" s="29" t="s">
        <v>2229</v>
      </c>
      <c r="B1170" s="33">
        <v>46122</v>
      </c>
      <c r="C1170" s="38">
        <v>1.56</v>
      </c>
      <c r="D1170" s="40">
        <v>17.78537</v>
      </c>
      <c r="E1170" s="40">
        <v>100.88054</v>
      </c>
      <c r="F1170" s="40">
        <v>699347.65367499995</v>
      </c>
      <c r="G1170" s="40">
        <v>1967439.5035000001</v>
      </c>
      <c r="H1170" s="29" t="s">
        <v>49</v>
      </c>
      <c r="I1170" s="29" t="s">
        <v>361</v>
      </c>
      <c r="J1170" s="29" t="s">
        <v>169</v>
      </c>
      <c r="K1170" s="29" t="s">
        <v>166</v>
      </c>
      <c r="L1170" s="29" t="s">
        <v>73</v>
      </c>
      <c r="M1170" s="29" t="s">
        <v>169</v>
      </c>
      <c r="N1170" s="29" t="s">
        <v>80</v>
      </c>
      <c r="O1170" s="29" t="s">
        <v>56</v>
      </c>
      <c r="P1170" s="29" t="s">
        <v>76</v>
      </c>
      <c r="Q1170" s="29" t="s">
        <v>76</v>
      </c>
      <c r="R1170" s="29" t="s">
        <v>58</v>
      </c>
      <c r="S1170" s="29" t="s">
        <v>59</v>
      </c>
      <c r="T1170" s="39" t="str">
        <f t="shared" si="18"/>
        <v>http://maps.google.com/maps?q=17.78537,100.88054</v>
      </c>
    </row>
    <row r="1171" spans="1:20" customFormat="1">
      <c r="A1171" s="29" t="s">
        <v>2230</v>
      </c>
      <c r="B1171" s="33">
        <v>46122</v>
      </c>
      <c r="C1171" s="38">
        <v>1.56</v>
      </c>
      <c r="D1171" s="40">
        <v>17.900169999999999</v>
      </c>
      <c r="E1171" s="40">
        <v>100.83919</v>
      </c>
      <c r="F1171" s="40">
        <v>694838.06108400004</v>
      </c>
      <c r="G1171" s="40">
        <v>1980102.1876000001</v>
      </c>
      <c r="H1171" s="29" t="s">
        <v>49</v>
      </c>
      <c r="I1171" s="29" t="s">
        <v>962</v>
      </c>
      <c r="J1171" s="29" t="s">
        <v>165</v>
      </c>
      <c r="K1171" s="29" t="s">
        <v>166</v>
      </c>
      <c r="L1171" s="29" t="s">
        <v>73</v>
      </c>
      <c r="M1171" s="29" t="s">
        <v>169</v>
      </c>
      <c r="N1171" s="29" t="s">
        <v>80</v>
      </c>
      <c r="O1171" s="29" t="s">
        <v>56</v>
      </c>
      <c r="P1171" s="29" t="s">
        <v>76</v>
      </c>
      <c r="Q1171" s="29" t="s">
        <v>76</v>
      </c>
      <c r="R1171" s="29" t="s">
        <v>58</v>
      </c>
      <c r="S1171" s="29" t="s">
        <v>59</v>
      </c>
      <c r="T1171" s="39" t="str">
        <f t="shared" si="18"/>
        <v>http://maps.google.com/maps?q=17.90017,100.83919</v>
      </c>
    </row>
    <row r="1172" spans="1:20" customFormat="1">
      <c r="A1172" s="29" t="s">
        <v>2231</v>
      </c>
      <c r="B1172" s="33">
        <v>46122</v>
      </c>
      <c r="C1172" s="38">
        <v>1.56</v>
      </c>
      <c r="D1172" s="40">
        <v>17.972190000000001</v>
      </c>
      <c r="E1172" s="40">
        <v>100.89605</v>
      </c>
      <c r="F1172" s="40">
        <v>700782.13323100004</v>
      </c>
      <c r="G1172" s="40">
        <v>1988134.0968200001</v>
      </c>
      <c r="H1172" s="29" t="s">
        <v>49</v>
      </c>
      <c r="I1172" s="29" t="s">
        <v>965</v>
      </c>
      <c r="J1172" s="29" t="s">
        <v>165</v>
      </c>
      <c r="K1172" s="29" t="s">
        <v>166</v>
      </c>
      <c r="L1172" s="29" t="s">
        <v>73</v>
      </c>
      <c r="M1172" s="29" t="s">
        <v>169</v>
      </c>
      <c r="N1172" s="29" t="s">
        <v>80</v>
      </c>
      <c r="O1172" s="29" t="s">
        <v>56</v>
      </c>
      <c r="P1172" s="29" t="s">
        <v>76</v>
      </c>
      <c r="Q1172" s="29" t="s">
        <v>76</v>
      </c>
      <c r="R1172" s="29" t="s">
        <v>58</v>
      </c>
      <c r="S1172" s="29" t="s">
        <v>59</v>
      </c>
      <c r="T1172" s="39" t="str">
        <f t="shared" si="18"/>
        <v>http://maps.google.com/maps?q=17.97219,100.89605</v>
      </c>
    </row>
    <row r="1173" spans="1:20" customFormat="1">
      <c r="A1173" s="29" t="s">
        <v>2232</v>
      </c>
      <c r="B1173" s="33">
        <v>46122</v>
      </c>
      <c r="C1173" s="38">
        <v>1.56</v>
      </c>
      <c r="D1173" s="40">
        <v>17.974959999999999</v>
      </c>
      <c r="E1173" s="40">
        <v>100.90035</v>
      </c>
      <c r="F1173" s="40">
        <v>701234.47839499998</v>
      </c>
      <c r="G1173" s="40">
        <v>1988445.3533300001</v>
      </c>
      <c r="H1173" s="29" t="s">
        <v>49</v>
      </c>
      <c r="I1173" s="29" t="s">
        <v>965</v>
      </c>
      <c r="J1173" s="29" t="s">
        <v>165</v>
      </c>
      <c r="K1173" s="29" t="s">
        <v>166</v>
      </c>
      <c r="L1173" s="29" t="s">
        <v>73</v>
      </c>
      <c r="M1173" s="29" t="s">
        <v>169</v>
      </c>
      <c r="N1173" s="29" t="s">
        <v>80</v>
      </c>
      <c r="O1173" s="29" t="s">
        <v>56</v>
      </c>
      <c r="P1173" s="29" t="s">
        <v>76</v>
      </c>
      <c r="Q1173" s="29" t="s">
        <v>76</v>
      </c>
      <c r="R1173" s="29" t="s">
        <v>58</v>
      </c>
      <c r="S1173" s="29" t="s">
        <v>59</v>
      </c>
      <c r="T1173" s="39" t="str">
        <f t="shared" si="18"/>
        <v>http://maps.google.com/maps?q=17.97496,100.90035</v>
      </c>
    </row>
    <row r="1174" spans="1:20" customFormat="1">
      <c r="A1174" s="29" t="s">
        <v>2233</v>
      </c>
      <c r="B1174" s="33">
        <v>46122</v>
      </c>
      <c r="C1174" s="38">
        <v>1.56</v>
      </c>
      <c r="D1174" s="40">
        <v>17.977509999999999</v>
      </c>
      <c r="E1174" s="40">
        <v>100.973</v>
      </c>
      <c r="F1174" s="40">
        <v>708927.06461500004</v>
      </c>
      <c r="G1174" s="40">
        <v>1988807.9159899999</v>
      </c>
      <c r="H1174" s="29" t="s">
        <v>49</v>
      </c>
      <c r="I1174" s="29" t="s">
        <v>362</v>
      </c>
      <c r="J1174" s="29" t="s">
        <v>171</v>
      </c>
      <c r="K1174" s="29" t="s">
        <v>166</v>
      </c>
      <c r="L1174" s="29" t="s">
        <v>73</v>
      </c>
      <c r="M1174" s="29" t="s">
        <v>169</v>
      </c>
      <c r="N1174" s="29" t="s">
        <v>80</v>
      </c>
      <c r="O1174" s="29" t="s">
        <v>56</v>
      </c>
      <c r="P1174" s="29" t="s">
        <v>76</v>
      </c>
      <c r="Q1174" s="29" t="s">
        <v>76</v>
      </c>
      <c r="R1174" s="29" t="s">
        <v>58</v>
      </c>
      <c r="S1174" s="29" t="s">
        <v>59</v>
      </c>
      <c r="T1174" s="39" t="str">
        <f t="shared" si="18"/>
        <v>http://maps.google.com/maps?q=17.97751,100.973</v>
      </c>
    </row>
    <row r="1175" spans="1:20" customFormat="1">
      <c r="A1175" s="29" t="s">
        <v>2234</v>
      </c>
      <c r="B1175" s="33">
        <v>46122</v>
      </c>
      <c r="C1175" s="38">
        <v>1.56</v>
      </c>
      <c r="D1175" s="40">
        <v>17.978290000000001</v>
      </c>
      <c r="E1175" s="40">
        <v>100.90093</v>
      </c>
      <c r="F1175" s="40">
        <v>701292.13939799997</v>
      </c>
      <c r="G1175" s="40">
        <v>1988814.5651799999</v>
      </c>
      <c r="H1175" s="29" t="s">
        <v>49</v>
      </c>
      <c r="I1175" s="29" t="s">
        <v>965</v>
      </c>
      <c r="J1175" s="29" t="s">
        <v>165</v>
      </c>
      <c r="K1175" s="29" t="s">
        <v>166</v>
      </c>
      <c r="L1175" s="29" t="s">
        <v>73</v>
      </c>
      <c r="M1175" s="29" t="s">
        <v>169</v>
      </c>
      <c r="N1175" s="29" t="s">
        <v>80</v>
      </c>
      <c r="O1175" s="29" t="s">
        <v>56</v>
      </c>
      <c r="P1175" s="29" t="s">
        <v>76</v>
      </c>
      <c r="Q1175" s="29" t="s">
        <v>76</v>
      </c>
      <c r="R1175" s="29" t="s">
        <v>58</v>
      </c>
      <c r="S1175" s="29" t="s">
        <v>59</v>
      </c>
      <c r="T1175" s="39" t="str">
        <f t="shared" si="18"/>
        <v>http://maps.google.com/maps?q=17.97829,100.90093</v>
      </c>
    </row>
    <row r="1176" spans="1:20" customFormat="1">
      <c r="A1176" s="29" t="s">
        <v>2235</v>
      </c>
      <c r="B1176" s="33">
        <v>46122</v>
      </c>
      <c r="C1176" s="38">
        <v>1.56</v>
      </c>
      <c r="D1176" s="40">
        <v>17.978860000000001</v>
      </c>
      <c r="E1176" s="40">
        <v>100.89721</v>
      </c>
      <c r="F1176" s="40">
        <v>700897.46085799998</v>
      </c>
      <c r="G1176" s="40">
        <v>1988873.6231800001</v>
      </c>
      <c r="H1176" s="29" t="s">
        <v>49</v>
      </c>
      <c r="I1176" s="29" t="s">
        <v>965</v>
      </c>
      <c r="J1176" s="29" t="s">
        <v>165</v>
      </c>
      <c r="K1176" s="29" t="s">
        <v>166</v>
      </c>
      <c r="L1176" s="29" t="s">
        <v>73</v>
      </c>
      <c r="M1176" s="29" t="s">
        <v>169</v>
      </c>
      <c r="N1176" s="29" t="s">
        <v>80</v>
      </c>
      <c r="O1176" s="29" t="s">
        <v>56</v>
      </c>
      <c r="P1176" s="29" t="s">
        <v>76</v>
      </c>
      <c r="Q1176" s="29" t="s">
        <v>76</v>
      </c>
      <c r="R1176" s="29" t="s">
        <v>58</v>
      </c>
      <c r="S1176" s="29" t="s">
        <v>59</v>
      </c>
      <c r="T1176" s="39" t="str">
        <f t="shared" si="18"/>
        <v>http://maps.google.com/maps?q=17.97886,100.89721</v>
      </c>
    </row>
    <row r="1177" spans="1:20" customFormat="1">
      <c r="A1177" s="29" t="s">
        <v>2236</v>
      </c>
      <c r="B1177" s="33">
        <v>46122</v>
      </c>
      <c r="C1177" s="38">
        <v>1.56</v>
      </c>
      <c r="D1177" s="40">
        <v>17.979179999999999</v>
      </c>
      <c r="E1177" s="40">
        <v>100.98444000000001</v>
      </c>
      <c r="F1177" s="40">
        <v>710136.89834299998</v>
      </c>
      <c r="G1177" s="40">
        <v>1989005.6902300001</v>
      </c>
      <c r="H1177" s="29" t="s">
        <v>49</v>
      </c>
      <c r="I1177" s="29" t="s">
        <v>362</v>
      </c>
      <c r="J1177" s="29" t="s">
        <v>171</v>
      </c>
      <c r="K1177" s="29" t="s">
        <v>166</v>
      </c>
      <c r="L1177" s="29" t="s">
        <v>73</v>
      </c>
      <c r="M1177" s="29" t="s">
        <v>169</v>
      </c>
      <c r="N1177" s="29" t="s">
        <v>80</v>
      </c>
      <c r="O1177" s="29" t="s">
        <v>56</v>
      </c>
      <c r="P1177" s="29" t="s">
        <v>76</v>
      </c>
      <c r="Q1177" s="29" t="s">
        <v>76</v>
      </c>
      <c r="R1177" s="29" t="s">
        <v>58</v>
      </c>
      <c r="S1177" s="29" t="s">
        <v>59</v>
      </c>
      <c r="T1177" s="39" t="str">
        <f t="shared" si="18"/>
        <v>http://maps.google.com/maps?q=17.97918,100.98444</v>
      </c>
    </row>
    <row r="1178" spans="1:20" customFormat="1">
      <c r="A1178" s="29" t="s">
        <v>2237</v>
      </c>
      <c r="B1178" s="33">
        <v>46122</v>
      </c>
      <c r="C1178" s="38">
        <v>1.56</v>
      </c>
      <c r="D1178" s="40">
        <v>17.97973</v>
      </c>
      <c r="E1178" s="40">
        <v>100.9808</v>
      </c>
      <c r="F1178" s="40">
        <v>709750.67518400005</v>
      </c>
      <c r="G1178" s="40">
        <v>1989062.44961</v>
      </c>
      <c r="H1178" s="29" t="s">
        <v>49</v>
      </c>
      <c r="I1178" s="29" t="s">
        <v>362</v>
      </c>
      <c r="J1178" s="29" t="s">
        <v>171</v>
      </c>
      <c r="K1178" s="29" t="s">
        <v>166</v>
      </c>
      <c r="L1178" s="29" t="s">
        <v>73</v>
      </c>
      <c r="M1178" s="29" t="s">
        <v>169</v>
      </c>
      <c r="N1178" s="29" t="s">
        <v>80</v>
      </c>
      <c r="O1178" s="29" t="s">
        <v>56</v>
      </c>
      <c r="P1178" s="29" t="s">
        <v>76</v>
      </c>
      <c r="Q1178" s="29" t="s">
        <v>76</v>
      </c>
      <c r="R1178" s="29" t="s">
        <v>58</v>
      </c>
      <c r="S1178" s="29" t="s">
        <v>59</v>
      </c>
      <c r="T1178" s="39" t="str">
        <f t="shared" si="18"/>
        <v>http://maps.google.com/maps?q=17.97973,100.9808</v>
      </c>
    </row>
    <row r="1179" spans="1:20" customFormat="1">
      <c r="A1179" s="29" t="s">
        <v>2238</v>
      </c>
      <c r="B1179" s="33">
        <v>46122</v>
      </c>
      <c r="C1179" s="38">
        <v>1.56</v>
      </c>
      <c r="D1179" s="40">
        <v>17.982199999999999</v>
      </c>
      <c r="E1179" s="40">
        <v>100.89774</v>
      </c>
      <c r="F1179" s="40">
        <v>700949.81852199999</v>
      </c>
      <c r="G1179" s="40">
        <v>1989243.88637</v>
      </c>
      <c r="H1179" s="29" t="s">
        <v>49</v>
      </c>
      <c r="I1179" s="29" t="s">
        <v>965</v>
      </c>
      <c r="J1179" s="29" t="s">
        <v>165</v>
      </c>
      <c r="K1179" s="29" t="s">
        <v>166</v>
      </c>
      <c r="L1179" s="29" t="s">
        <v>73</v>
      </c>
      <c r="M1179" s="29" t="s">
        <v>169</v>
      </c>
      <c r="N1179" s="29" t="s">
        <v>80</v>
      </c>
      <c r="O1179" s="29" t="s">
        <v>56</v>
      </c>
      <c r="P1179" s="29" t="s">
        <v>76</v>
      </c>
      <c r="Q1179" s="29" t="s">
        <v>76</v>
      </c>
      <c r="R1179" s="29" t="s">
        <v>58</v>
      </c>
      <c r="S1179" s="29" t="s">
        <v>59</v>
      </c>
      <c r="T1179" s="39" t="str">
        <f t="shared" si="18"/>
        <v>http://maps.google.com/maps?q=17.9822,100.89774</v>
      </c>
    </row>
    <row r="1180" spans="1:20" customFormat="1">
      <c r="A1180" s="29" t="s">
        <v>2239</v>
      </c>
      <c r="B1180" s="33">
        <v>46122</v>
      </c>
      <c r="C1180" s="38">
        <v>1.56</v>
      </c>
      <c r="D1180" s="40">
        <v>17.981950000000001</v>
      </c>
      <c r="E1180" s="40">
        <v>100.98864</v>
      </c>
      <c r="F1180" s="40">
        <v>710578.50492700003</v>
      </c>
      <c r="G1180" s="40">
        <v>1989317.0653899999</v>
      </c>
      <c r="H1180" s="29" t="s">
        <v>49</v>
      </c>
      <c r="I1180" s="29" t="s">
        <v>362</v>
      </c>
      <c r="J1180" s="29" t="s">
        <v>171</v>
      </c>
      <c r="K1180" s="29" t="s">
        <v>166</v>
      </c>
      <c r="L1180" s="29" t="s">
        <v>73</v>
      </c>
      <c r="M1180" s="29" t="s">
        <v>169</v>
      </c>
      <c r="N1180" s="29" t="s">
        <v>80</v>
      </c>
      <c r="O1180" s="29" t="s">
        <v>56</v>
      </c>
      <c r="P1180" s="29" t="s">
        <v>76</v>
      </c>
      <c r="Q1180" s="29" t="s">
        <v>76</v>
      </c>
      <c r="R1180" s="29" t="s">
        <v>58</v>
      </c>
      <c r="S1180" s="29" t="s">
        <v>59</v>
      </c>
      <c r="T1180" s="39" t="str">
        <f t="shared" si="18"/>
        <v>http://maps.google.com/maps?q=17.98195,100.98864</v>
      </c>
    </row>
    <row r="1181" spans="1:20" customFormat="1">
      <c r="A1181" s="29" t="s">
        <v>2240</v>
      </c>
      <c r="B1181" s="33">
        <v>46122</v>
      </c>
      <c r="C1181" s="38">
        <v>1.56</v>
      </c>
      <c r="D1181" s="40">
        <v>17.985279999999999</v>
      </c>
      <c r="E1181" s="40">
        <v>100.98922</v>
      </c>
      <c r="F1181" s="40">
        <v>710635.98897299997</v>
      </c>
      <c r="G1181" s="40">
        <v>1989686.3226900001</v>
      </c>
      <c r="H1181" s="29" t="s">
        <v>49</v>
      </c>
      <c r="I1181" s="29" t="s">
        <v>362</v>
      </c>
      <c r="J1181" s="29" t="s">
        <v>171</v>
      </c>
      <c r="K1181" s="29" t="s">
        <v>166</v>
      </c>
      <c r="L1181" s="29" t="s">
        <v>73</v>
      </c>
      <c r="M1181" s="29" t="s">
        <v>169</v>
      </c>
      <c r="N1181" s="29" t="s">
        <v>80</v>
      </c>
      <c r="O1181" s="29" t="s">
        <v>56</v>
      </c>
      <c r="P1181" s="29" t="s">
        <v>76</v>
      </c>
      <c r="Q1181" s="29" t="s">
        <v>76</v>
      </c>
      <c r="R1181" s="29" t="s">
        <v>58</v>
      </c>
      <c r="S1181" s="29" t="s">
        <v>59</v>
      </c>
      <c r="T1181" s="39" t="str">
        <f t="shared" si="18"/>
        <v>http://maps.google.com/maps?q=17.98528,100.98922</v>
      </c>
    </row>
    <row r="1182" spans="1:20" customFormat="1">
      <c r="A1182" s="29" t="s">
        <v>2241</v>
      </c>
      <c r="B1182" s="33">
        <v>46122</v>
      </c>
      <c r="C1182" s="38">
        <v>1.56</v>
      </c>
      <c r="D1182" s="40">
        <v>17.989940000000001</v>
      </c>
      <c r="E1182" s="40">
        <v>100.91426</v>
      </c>
      <c r="F1182" s="40">
        <v>702690.79157899995</v>
      </c>
      <c r="G1182" s="40">
        <v>1990118.57543</v>
      </c>
      <c r="H1182" s="29" t="s">
        <v>49</v>
      </c>
      <c r="I1182" s="29" t="s">
        <v>165</v>
      </c>
      <c r="J1182" s="29" t="s">
        <v>165</v>
      </c>
      <c r="K1182" s="29" t="s">
        <v>166</v>
      </c>
      <c r="L1182" s="29" t="s">
        <v>73</v>
      </c>
      <c r="M1182" s="29" t="s">
        <v>169</v>
      </c>
      <c r="N1182" s="29" t="s">
        <v>80</v>
      </c>
      <c r="O1182" s="29" t="s">
        <v>56</v>
      </c>
      <c r="P1182" s="29" t="s">
        <v>76</v>
      </c>
      <c r="Q1182" s="29" t="s">
        <v>76</v>
      </c>
      <c r="R1182" s="29" t="s">
        <v>58</v>
      </c>
      <c r="S1182" s="29" t="s">
        <v>59</v>
      </c>
      <c r="T1182" s="39" t="str">
        <f t="shared" si="18"/>
        <v>http://maps.google.com/maps?q=17.98994,100.91426</v>
      </c>
    </row>
    <row r="1183" spans="1:20" customFormat="1">
      <c r="A1183" s="29" t="s">
        <v>2242</v>
      </c>
      <c r="B1183" s="33">
        <v>46122</v>
      </c>
      <c r="C1183" s="38">
        <v>1.56</v>
      </c>
      <c r="D1183" s="40">
        <v>17.993269999999999</v>
      </c>
      <c r="E1183" s="40">
        <v>100.91486999999999</v>
      </c>
      <c r="F1183" s="40">
        <v>702751.59449699998</v>
      </c>
      <c r="G1183" s="40">
        <v>1990487.82809</v>
      </c>
      <c r="H1183" s="29" t="s">
        <v>49</v>
      </c>
      <c r="I1183" s="29" t="s">
        <v>165</v>
      </c>
      <c r="J1183" s="29" t="s">
        <v>165</v>
      </c>
      <c r="K1183" s="29" t="s">
        <v>166</v>
      </c>
      <c r="L1183" s="29" t="s">
        <v>73</v>
      </c>
      <c r="M1183" s="29" t="s">
        <v>169</v>
      </c>
      <c r="N1183" s="29" t="s">
        <v>80</v>
      </c>
      <c r="O1183" s="29" t="s">
        <v>56</v>
      </c>
      <c r="P1183" s="29" t="s">
        <v>76</v>
      </c>
      <c r="Q1183" s="29" t="s">
        <v>76</v>
      </c>
      <c r="R1183" s="29" t="s">
        <v>58</v>
      </c>
      <c r="S1183" s="29" t="s">
        <v>59</v>
      </c>
      <c r="T1183" s="39" t="str">
        <f t="shared" si="18"/>
        <v>http://maps.google.com/maps?q=17.99327,100.91487</v>
      </c>
    </row>
    <row r="1184" spans="1:20" customFormat="1">
      <c r="A1184" s="29" t="s">
        <v>2243</v>
      </c>
      <c r="B1184" s="33">
        <v>46122</v>
      </c>
      <c r="C1184" s="38">
        <v>1.56</v>
      </c>
      <c r="D1184" s="40">
        <v>17.996600000000001</v>
      </c>
      <c r="E1184" s="40">
        <v>100.91548</v>
      </c>
      <c r="F1184" s="40">
        <v>702812.39432099997</v>
      </c>
      <c r="G1184" s="40">
        <v>1990857.0813</v>
      </c>
      <c r="H1184" s="29" t="s">
        <v>49</v>
      </c>
      <c r="I1184" s="29" t="s">
        <v>165</v>
      </c>
      <c r="J1184" s="29" t="s">
        <v>165</v>
      </c>
      <c r="K1184" s="29" t="s">
        <v>166</v>
      </c>
      <c r="L1184" s="29" t="s">
        <v>73</v>
      </c>
      <c r="M1184" s="29" t="s">
        <v>169</v>
      </c>
      <c r="N1184" s="29" t="s">
        <v>80</v>
      </c>
      <c r="O1184" s="29" t="s">
        <v>56</v>
      </c>
      <c r="P1184" s="29" t="s">
        <v>76</v>
      </c>
      <c r="Q1184" s="29" t="s">
        <v>76</v>
      </c>
      <c r="R1184" s="29" t="s">
        <v>58</v>
      </c>
      <c r="S1184" s="29" t="s">
        <v>59</v>
      </c>
      <c r="T1184" s="39" t="str">
        <f t="shared" si="18"/>
        <v>http://maps.google.com/maps?q=17.9966,100.91548</v>
      </c>
    </row>
    <row r="1185" spans="1:20" customFormat="1">
      <c r="A1185" s="29" t="s">
        <v>2244</v>
      </c>
      <c r="B1185" s="33">
        <v>46122</v>
      </c>
      <c r="C1185" s="38">
        <v>1.56</v>
      </c>
      <c r="D1185" s="40">
        <v>17.999929999999999</v>
      </c>
      <c r="E1185" s="40">
        <v>100.91605</v>
      </c>
      <c r="F1185" s="40">
        <v>702868.95461599994</v>
      </c>
      <c r="G1185" s="40">
        <v>1991226.29125</v>
      </c>
      <c r="H1185" s="29" t="s">
        <v>49</v>
      </c>
      <c r="I1185" s="29" t="s">
        <v>165</v>
      </c>
      <c r="J1185" s="29" t="s">
        <v>165</v>
      </c>
      <c r="K1185" s="29" t="s">
        <v>166</v>
      </c>
      <c r="L1185" s="29" t="s">
        <v>73</v>
      </c>
      <c r="M1185" s="29" t="s">
        <v>169</v>
      </c>
      <c r="N1185" s="29" t="s">
        <v>80</v>
      </c>
      <c r="O1185" s="29" t="s">
        <v>56</v>
      </c>
      <c r="P1185" s="29" t="s">
        <v>76</v>
      </c>
      <c r="Q1185" s="29" t="s">
        <v>76</v>
      </c>
      <c r="R1185" s="29" t="s">
        <v>58</v>
      </c>
      <c r="S1185" s="29" t="s">
        <v>59</v>
      </c>
      <c r="T1185" s="39" t="str">
        <f t="shared" si="18"/>
        <v>http://maps.google.com/maps?q=17.99993,100.91605</v>
      </c>
    </row>
    <row r="1186" spans="1:20" customFormat="1">
      <c r="A1186" s="29" t="s">
        <v>2245</v>
      </c>
      <c r="B1186" s="33">
        <v>46122</v>
      </c>
      <c r="C1186" s="38">
        <v>1.56</v>
      </c>
      <c r="D1186" s="40">
        <v>18.005939999999999</v>
      </c>
      <c r="E1186" s="40">
        <v>100.94374999999999</v>
      </c>
      <c r="F1186" s="40">
        <v>705795.72804099997</v>
      </c>
      <c r="G1186" s="40">
        <v>1991922.0742800001</v>
      </c>
      <c r="H1186" s="29" t="s">
        <v>49</v>
      </c>
      <c r="I1186" s="29" t="s">
        <v>165</v>
      </c>
      <c r="J1186" s="29" t="s">
        <v>165</v>
      </c>
      <c r="K1186" s="29" t="s">
        <v>166</v>
      </c>
      <c r="L1186" s="29" t="s">
        <v>73</v>
      </c>
      <c r="M1186" s="29" t="s">
        <v>169</v>
      </c>
      <c r="N1186" s="29" t="s">
        <v>80</v>
      </c>
      <c r="O1186" s="29" t="s">
        <v>56</v>
      </c>
      <c r="P1186" s="29" t="s">
        <v>76</v>
      </c>
      <c r="Q1186" s="29" t="s">
        <v>76</v>
      </c>
      <c r="R1186" s="29" t="s">
        <v>58</v>
      </c>
      <c r="S1186" s="29" t="s">
        <v>59</v>
      </c>
      <c r="T1186" s="39" t="str">
        <f t="shared" si="18"/>
        <v>http://maps.google.com/maps?q=18.00594,100.94375</v>
      </c>
    </row>
    <row r="1187" spans="1:20" customFormat="1">
      <c r="A1187" s="29" t="s">
        <v>2246</v>
      </c>
      <c r="B1187" s="33">
        <v>46122</v>
      </c>
      <c r="C1187" s="38">
        <v>1.56</v>
      </c>
      <c r="D1187" s="40">
        <v>18.009270000000001</v>
      </c>
      <c r="E1187" s="40">
        <v>100.9443</v>
      </c>
      <c r="F1187" s="40">
        <v>705850.10958000005</v>
      </c>
      <c r="G1187" s="40">
        <v>1992291.27681</v>
      </c>
      <c r="H1187" s="29" t="s">
        <v>49</v>
      </c>
      <c r="I1187" s="29" t="s">
        <v>165</v>
      </c>
      <c r="J1187" s="29" t="s">
        <v>165</v>
      </c>
      <c r="K1187" s="29" t="s">
        <v>166</v>
      </c>
      <c r="L1187" s="29" t="s">
        <v>73</v>
      </c>
      <c r="M1187" s="29" t="s">
        <v>169</v>
      </c>
      <c r="N1187" s="29" t="s">
        <v>80</v>
      </c>
      <c r="O1187" s="29" t="s">
        <v>56</v>
      </c>
      <c r="P1187" s="29" t="s">
        <v>76</v>
      </c>
      <c r="Q1187" s="29" t="s">
        <v>76</v>
      </c>
      <c r="R1187" s="29" t="s">
        <v>58</v>
      </c>
      <c r="S1187" s="29" t="s">
        <v>59</v>
      </c>
      <c r="T1187" s="39" t="str">
        <f t="shared" si="18"/>
        <v>http://maps.google.com/maps?q=18.00927,100.9443</v>
      </c>
    </row>
    <row r="1188" spans="1:20" customFormat="1">
      <c r="A1188" s="29" t="s">
        <v>2247</v>
      </c>
      <c r="B1188" s="33">
        <v>46122</v>
      </c>
      <c r="C1188" s="38">
        <v>1.56</v>
      </c>
      <c r="D1188" s="40">
        <v>18.01615</v>
      </c>
      <c r="E1188" s="40">
        <v>101.00508000000001</v>
      </c>
      <c r="F1188" s="40">
        <v>712278.97176800005</v>
      </c>
      <c r="G1188" s="40">
        <v>1993121.4523199999</v>
      </c>
      <c r="H1188" s="29" t="s">
        <v>49</v>
      </c>
      <c r="I1188" s="29" t="s">
        <v>362</v>
      </c>
      <c r="J1188" s="29" t="s">
        <v>171</v>
      </c>
      <c r="K1188" s="29" t="s">
        <v>166</v>
      </c>
      <c r="L1188" s="29" t="s">
        <v>73</v>
      </c>
      <c r="M1188" s="29" t="s">
        <v>169</v>
      </c>
      <c r="N1188" s="29" t="s">
        <v>80</v>
      </c>
      <c r="O1188" s="29" t="s">
        <v>56</v>
      </c>
      <c r="P1188" s="29" t="s">
        <v>76</v>
      </c>
      <c r="Q1188" s="29" t="s">
        <v>76</v>
      </c>
      <c r="R1188" s="29" t="s">
        <v>58</v>
      </c>
      <c r="S1188" s="29" t="s">
        <v>59</v>
      </c>
      <c r="T1188" s="39" t="str">
        <f t="shared" si="18"/>
        <v>http://maps.google.com/maps?q=18.01615,101.00508</v>
      </c>
    </row>
    <row r="1189" spans="1:20" customFormat="1">
      <c r="A1189" s="29" t="s">
        <v>2248</v>
      </c>
      <c r="B1189" s="33">
        <v>46122</v>
      </c>
      <c r="C1189" s="38">
        <v>1.56</v>
      </c>
      <c r="D1189" s="40">
        <v>18.02281</v>
      </c>
      <c r="E1189" s="40">
        <v>101.00624000000001</v>
      </c>
      <c r="F1189" s="40">
        <v>712393.83398200001</v>
      </c>
      <c r="G1189" s="40">
        <v>1993859.9888200001</v>
      </c>
      <c r="H1189" s="29" t="s">
        <v>49</v>
      </c>
      <c r="I1189" s="29" t="s">
        <v>362</v>
      </c>
      <c r="J1189" s="29" t="s">
        <v>171</v>
      </c>
      <c r="K1189" s="29" t="s">
        <v>166</v>
      </c>
      <c r="L1189" s="29" t="s">
        <v>73</v>
      </c>
      <c r="M1189" s="29" t="s">
        <v>169</v>
      </c>
      <c r="N1189" s="29" t="s">
        <v>80</v>
      </c>
      <c r="O1189" s="29" t="s">
        <v>56</v>
      </c>
      <c r="P1189" s="29" t="s">
        <v>76</v>
      </c>
      <c r="Q1189" s="29" t="s">
        <v>76</v>
      </c>
      <c r="R1189" s="29" t="s">
        <v>58</v>
      </c>
      <c r="S1189" s="29" t="s">
        <v>59</v>
      </c>
      <c r="T1189" s="39" t="str">
        <f t="shared" si="18"/>
        <v>http://maps.google.com/maps?q=18.02281,101.00624</v>
      </c>
    </row>
    <row r="1190" spans="1:20" customFormat="1">
      <c r="A1190" s="29" t="s">
        <v>2249</v>
      </c>
      <c r="B1190" s="33">
        <v>46122</v>
      </c>
      <c r="C1190" s="38">
        <v>1.56</v>
      </c>
      <c r="D1190" s="40">
        <v>18.026679999999999</v>
      </c>
      <c r="E1190" s="40">
        <v>101.00328</v>
      </c>
      <c r="F1190" s="40">
        <v>712075.72833199997</v>
      </c>
      <c r="G1190" s="40">
        <v>1994284.96988</v>
      </c>
      <c r="H1190" s="29" t="s">
        <v>49</v>
      </c>
      <c r="I1190" s="29" t="s">
        <v>362</v>
      </c>
      <c r="J1190" s="29" t="s">
        <v>171</v>
      </c>
      <c r="K1190" s="29" t="s">
        <v>166</v>
      </c>
      <c r="L1190" s="29" t="s">
        <v>73</v>
      </c>
      <c r="M1190" s="29" t="s">
        <v>169</v>
      </c>
      <c r="N1190" s="29" t="s">
        <v>80</v>
      </c>
      <c r="O1190" s="29" t="s">
        <v>56</v>
      </c>
      <c r="P1190" s="29" t="s">
        <v>76</v>
      </c>
      <c r="Q1190" s="29" t="s">
        <v>76</v>
      </c>
      <c r="R1190" s="29" t="s">
        <v>58</v>
      </c>
      <c r="S1190" s="29" t="s">
        <v>59</v>
      </c>
      <c r="T1190" s="39" t="str">
        <f t="shared" si="18"/>
        <v>http://maps.google.com/maps?q=18.02668,101.00328</v>
      </c>
    </row>
    <row r="1191" spans="1:20" customFormat="1">
      <c r="A1191" s="29" t="s">
        <v>2250</v>
      </c>
      <c r="B1191" s="33">
        <v>46122</v>
      </c>
      <c r="C1191" s="38">
        <v>1.56</v>
      </c>
      <c r="D1191" s="40">
        <v>18.030010000000001</v>
      </c>
      <c r="E1191" s="40">
        <v>101.0039</v>
      </c>
      <c r="F1191" s="40">
        <v>712137.39445999998</v>
      </c>
      <c r="G1191" s="40">
        <v>1994654.2834999999</v>
      </c>
      <c r="H1191" s="29" t="s">
        <v>49</v>
      </c>
      <c r="I1191" s="29" t="s">
        <v>362</v>
      </c>
      <c r="J1191" s="29" t="s">
        <v>171</v>
      </c>
      <c r="K1191" s="29" t="s">
        <v>166</v>
      </c>
      <c r="L1191" s="29" t="s">
        <v>73</v>
      </c>
      <c r="M1191" s="29" t="s">
        <v>169</v>
      </c>
      <c r="N1191" s="29" t="s">
        <v>80</v>
      </c>
      <c r="O1191" s="29" t="s">
        <v>56</v>
      </c>
      <c r="P1191" s="29" t="s">
        <v>76</v>
      </c>
      <c r="Q1191" s="29" t="s">
        <v>76</v>
      </c>
      <c r="R1191" s="29" t="s">
        <v>58</v>
      </c>
      <c r="S1191" s="29" t="s">
        <v>59</v>
      </c>
      <c r="T1191" s="39" t="str">
        <f t="shared" si="18"/>
        <v>http://maps.google.com/maps?q=18.03001,101.0039</v>
      </c>
    </row>
    <row r="1192" spans="1:20" customFormat="1">
      <c r="A1192" s="29" t="s">
        <v>2251</v>
      </c>
      <c r="B1192" s="33">
        <v>46122</v>
      </c>
      <c r="C1192" s="38">
        <v>1.56</v>
      </c>
      <c r="D1192" s="40">
        <v>18.041740000000001</v>
      </c>
      <c r="E1192" s="40">
        <v>100.97176</v>
      </c>
      <c r="F1192" s="40">
        <v>708720.03907000006</v>
      </c>
      <c r="G1192" s="40">
        <v>1995916.1123899999</v>
      </c>
      <c r="H1192" s="29" t="s">
        <v>49</v>
      </c>
      <c r="I1192" s="29" t="s">
        <v>165</v>
      </c>
      <c r="J1192" s="29" t="s">
        <v>165</v>
      </c>
      <c r="K1192" s="29" t="s">
        <v>166</v>
      </c>
      <c r="L1192" s="29" t="s">
        <v>73</v>
      </c>
      <c r="M1192" s="29" t="s">
        <v>169</v>
      </c>
      <c r="N1192" s="29" t="s">
        <v>80</v>
      </c>
      <c r="O1192" s="29" t="s">
        <v>56</v>
      </c>
      <c r="P1192" s="29" t="s">
        <v>76</v>
      </c>
      <c r="Q1192" s="29" t="s">
        <v>76</v>
      </c>
      <c r="R1192" s="29" t="s">
        <v>58</v>
      </c>
      <c r="S1192" s="29" t="s">
        <v>59</v>
      </c>
      <c r="T1192" s="39" t="str">
        <f t="shared" si="18"/>
        <v>http://maps.google.com/maps?q=18.04174,100.97176</v>
      </c>
    </row>
    <row r="1193" spans="1:20" customFormat="1">
      <c r="A1193" s="29" t="s">
        <v>2252</v>
      </c>
      <c r="B1193" s="33">
        <v>46122</v>
      </c>
      <c r="C1193" s="38">
        <v>1.56</v>
      </c>
      <c r="D1193" s="40">
        <v>18.044509999999999</v>
      </c>
      <c r="E1193" s="40">
        <v>100.97598000000001</v>
      </c>
      <c r="F1193" s="40">
        <v>709163.61332500004</v>
      </c>
      <c r="G1193" s="40">
        <v>1996227.49379</v>
      </c>
      <c r="H1193" s="29" t="s">
        <v>49</v>
      </c>
      <c r="I1193" s="29" t="s">
        <v>165</v>
      </c>
      <c r="J1193" s="29" t="s">
        <v>165</v>
      </c>
      <c r="K1193" s="29" t="s">
        <v>166</v>
      </c>
      <c r="L1193" s="29" t="s">
        <v>73</v>
      </c>
      <c r="M1193" s="29" t="s">
        <v>169</v>
      </c>
      <c r="N1193" s="29" t="s">
        <v>80</v>
      </c>
      <c r="O1193" s="29" t="s">
        <v>56</v>
      </c>
      <c r="P1193" s="29" t="s">
        <v>76</v>
      </c>
      <c r="Q1193" s="29" t="s">
        <v>76</v>
      </c>
      <c r="R1193" s="29" t="s">
        <v>58</v>
      </c>
      <c r="S1193" s="29" t="s">
        <v>59</v>
      </c>
      <c r="T1193" s="39" t="str">
        <f t="shared" si="18"/>
        <v>http://maps.google.com/maps?q=18.04451,100.97598</v>
      </c>
    </row>
    <row r="1194" spans="1:20" customFormat="1">
      <c r="A1194" s="29" t="s">
        <v>2253</v>
      </c>
      <c r="B1194" s="33">
        <v>46122</v>
      </c>
      <c r="C1194" s="38">
        <v>1.56</v>
      </c>
      <c r="D1194" s="40">
        <v>18.046759999999999</v>
      </c>
      <c r="E1194" s="40">
        <v>100.96124</v>
      </c>
      <c r="F1194" s="40">
        <v>707600.19892999995</v>
      </c>
      <c r="G1194" s="40">
        <v>1996459.92726</v>
      </c>
      <c r="H1194" s="29" t="s">
        <v>49</v>
      </c>
      <c r="I1194" s="29" t="s">
        <v>165</v>
      </c>
      <c r="J1194" s="29" t="s">
        <v>165</v>
      </c>
      <c r="K1194" s="29" t="s">
        <v>166</v>
      </c>
      <c r="L1194" s="29" t="s">
        <v>73</v>
      </c>
      <c r="M1194" s="29" t="s">
        <v>169</v>
      </c>
      <c r="N1194" s="29" t="s">
        <v>80</v>
      </c>
      <c r="O1194" s="29" t="s">
        <v>56</v>
      </c>
      <c r="P1194" s="29" t="s">
        <v>76</v>
      </c>
      <c r="Q1194" s="29" t="s">
        <v>76</v>
      </c>
      <c r="R1194" s="29" t="s">
        <v>58</v>
      </c>
      <c r="S1194" s="29" t="s">
        <v>59</v>
      </c>
      <c r="T1194" s="39" t="str">
        <f t="shared" si="18"/>
        <v>http://maps.google.com/maps?q=18.04676,100.96124</v>
      </c>
    </row>
    <row r="1195" spans="1:20" customFormat="1">
      <c r="A1195" s="29" t="s">
        <v>2254</v>
      </c>
      <c r="B1195" s="33">
        <v>46122</v>
      </c>
      <c r="C1195" s="38">
        <v>1.56</v>
      </c>
      <c r="D1195" s="40">
        <v>18.047329999999999</v>
      </c>
      <c r="E1195" s="40">
        <v>100.95747</v>
      </c>
      <c r="F1195" s="40">
        <v>707200.34426599997</v>
      </c>
      <c r="G1195" s="40">
        <v>1996518.78942</v>
      </c>
      <c r="H1195" s="29" t="s">
        <v>49</v>
      </c>
      <c r="I1195" s="29" t="s">
        <v>165</v>
      </c>
      <c r="J1195" s="29" t="s">
        <v>165</v>
      </c>
      <c r="K1195" s="29" t="s">
        <v>166</v>
      </c>
      <c r="L1195" s="29" t="s">
        <v>73</v>
      </c>
      <c r="M1195" s="29" t="s">
        <v>169</v>
      </c>
      <c r="N1195" s="29" t="s">
        <v>80</v>
      </c>
      <c r="O1195" s="29" t="s">
        <v>56</v>
      </c>
      <c r="P1195" s="29" t="s">
        <v>76</v>
      </c>
      <c r="Q1195" s="29" t="s">
        <v>76</v>
      </c>
      <c r="R1195" s="29" t="s">
        <v>58</v>
      </c>
      <c r="S1195" s="29" t="s">
        <v>59</v>
      </c>
      <c r="T1195" s="39" t="str">
        <f t="shared" si="18"/>
        <v>http://maps.google.com/maps?q=18.04733,100.95747</v>
      </c>
    </row>
    <row r="1196" spans="1:20" customFormat="1">
      <c r="A1196" s="29" t="s">
        <v>2255</v>
      </c>
      <c r="B1196" s="33">
        <v>46122</v>
      </c>
      <c r="C1196" s="38">
        <v>1.56</v>
      </c>
      <c r="D1196" s="40">
        <v>18.048410000000001</v>
      </c>
      <c r="E1196" s="40">
        <v>100.97279</v>
      </c>
      <c r="F1196" s="40">
        <v>708821.22675399994</v>
      </c>
      <c r="G1196" s="40">
        <v>1996655.57794</v>
      </c>
      <c r="H1196" s="29" t="s">
        <v>49</v>
      </c>
      <c r="I1196" s="29" t="s">
        <v>165</v>
      </c>
      <c r="J1196" s="29" t="s">
        <v>165</v>
      </c>
      <c r="K1196" s="29" t="s">
        <v>166</v>
      </c>
      <c r="L1196" s="29" t="s">
        <v>73</v>
      </c>
      <c r="M1196" s="29" t="s">
        <v>169</v>
      </c>
      <c r="N1196" s="29" t="s">
        <v>80</v>
      </c>
      <c r="O1196" s="29" t="s">
        <v>56</v>
      </c>
      <c r="P1196" s="29" t="s">
        <v>76</v>
      </c>
      <c r="Q1196" s="29" t="s">
        <v>76</v>
      </c>
      <c r="R1196" s="29" t="s">
        <v>58</v>
      </c>
      <c r="S1196" s="29" t="s">
        <v>59</v>
      </c>
      <c r="T1196" s="39" t="str">
        <f t="shared" si="18"/>
        <v>http://maps.google.com/maps?q=18.04841,100.97279</v>
      </c>
    </row>
    <row r="1197" spans="1:20" customFormat="1">
      <c r="A1197" s="29" t="s">
        <v>2256</v>
      </c>
      <c r="B1197" s="33">
        <v>46122</v>
      </c>
      <c r="C1197" s="38">
        <v>1.56</v>
      </c>
      <c r="D1197" s="40">
        <v>18.050630000000002</v>
      </c>
      <c r="E1197" s="40">
        <v>100.98067</v>
      </c>
      <c r="F1197" s="40">
        <v>709652.96710799995</v>
      </c>
      <c r="G1197" s="40">
        <v>1996910.23297</v>
      </c>
      <c r="H1197" s="29" t="s">
        <v>49</v>
      </c>
      <c r="I1197" s="29" t="s">
        <v>165</v>
      </c>
      <c r="J1197" s="29" t="s">
        <v>165</v>
      </c>
      <c r="K1197" s="29" t="s">
        <v>166</v>
      </c>
      <c r="L1197" s="29" t="s">
        <v>73</v>
      </c>
      <c r="M1197" s="29" t="s">
        <v>169</v>
      </c>
      <c r="N1197" s="29" t="s">
        <v>80</v>
      </c>
      <c r="O1197" s="29" t="s">
        <v>56</v>
      </c>
      <c r="P1197" s="29" t="s">
        <v>76</v>
      </c>
      <c r="Q1197" s="29" t="s">
        <v>76</v>
      </c>
      <c r="R1197" s="29" t="s">
        <v>58</v>
      </c>
      <c r="S1197" s="29" t="s">
        <v>59</v>
      </c>
      <c r="T1197" s="39" t="str">
        <f t="shared" si="18"/>
        <v>http://maps.google.com/maps?q=18.05063,100.98067</v>
      </c>
    </row>
    <row r="1198" spans="1:20" customFormat="1">
      <c r="A1198" s="29" t="s">
        <v>2257</v>
      </c>
      <c r="B1198" s="33">
        <v>46122</v>
      </c>
      <c r="C1198" s="38">
        <v>1.56</v>
      </c>
      <c r="D1198" s="40">
        <v>18.05124</v>
      </c>
      <c r="E1198" s="40">
        <v>100.95425</v>
      </c>
      <c r="F1198" s="40">
        <v>706854.82057500002</v>
      </c>
      <c r="G1198" s="40">
        <v>1996947.97649</v>
      </c>
      <c r="H1198" s="29" t="s">
        <v>49</v>
      </c>
      <c r="I1198" s="29" t="s">
        <v>165</v>
      </c>
      <c r="J1198" s="29" t="s">
        <v>165</v>
      </c>
      <c r="K1198" s="29" t="s">
        <v>166</v>
      </c>
      <c r="L1198" s="29" t="s">
        <v>73</v>
      </c>
      <c r="M1198" s="29" t="s">
        <v>169</v>
      </c>
      <c r="N1198" s="29" t="s">
        <v>80</v>
      </c>
      <c r="O1198" s="29" t="s">
        <v>56</v>
      </c>
      <c r="P1198" s="29" t="s">
        <v>76</v>
      </c>
      <c r="Q1198" s="29" t="s">
        <v>76</v>
      </c>
      <c r="R1198" s="29" t="s">
        <v>58</v>
      </c>
      <c r="S1198" s="29" t="s">
        <v>59</v>
      </c>
      <c r="T1198" s="39" t="str">
        <f t="shared" si="18"/>
        <v>http://maps.google.com/maps?q=18.05124,100.95425</v>
      </c>
    </row>
    <row r="1199" spans="1:20" customFormat="1">
      <c r="A1199" s="29" t="s">
        <v>2258</v>
      </c>
      <c r="B1199" s="33">
        <v>46122</v>
      </c>
      <c r="C1199" s="38">
        <v>1.56</v>
      </c>
      <c r="D1199" s="40">
        <v>18.053840000000001</v>
      </c>
      <c r="E1199" s="40">
        <v>101.04904999999999</v>
      </c>
      <c r="F1199" s="40">
        <v>716889.48653600004</v>
      </c>
      <c r="G1199" s="40">
        <v>1997344.48982</v>
      </c>
      <c r="H1199" s="29" t="s">
        <v>49</v>
      </c>
      <c r="I1199" s="29" t="s">
        <v>171</v>
      </c>
      <c r="J1199" s="29" t="s">
        <v>171</v>
      </c>
      <c r="K1199" s="29" t="s">
        <v>166</v>
      </c>
      <c r="L1199" s="29" t="s">
        <v>73</v>
      </c>
      <c r="M1199" s="29" t="s">
        <v>169</v>
      </c>
      <c r="N1199" s="29" t="s">
        <v>80</v>
      </c>
      <c r="O1199" s="29" t="s">
        <v>56</v>
      </c>
      <c r="P1199" s="29" t="s">
        <v>76</v>
      </c>
      <c r="Q1199" s="29" t="s">
        <v>76</v>
      </c>
      <c r="R1199" s="29" t="s">
        <v>58</v>
      </c>
      <c r="S1199" s="29" t="s">
        <v>59</v>
      </c>
      <c r="T1199" s="39" t="str">
        <f t="shared" si="18"/>
        <v>http://maps.google.com/maps?q=18.05384,101.04905</v>
      </c>
    </row>
    <row r="1200" spans="1:20" customFormat="1">
      <c r="A1200" s="29" t="s">
        <v>2259</v>
      </c>
      <c r="B1200" s="33">
        <v>46122</v>
      </c>
      <c r="C1200" s="38">
        <v>1.56</v>
      </c>
      <c r="D1200" s="40">
        <v>18.055140000000002</v>
      </c>
      <c r="E1200" s="40">
        <v>100.95107</v>
      </c>
      <c r="F1200" s="40">
        <v>706513.55843199999</v>
      </c>
      <c r="G1200" s="40">
        <v>1997376.10613</v>
      </c>
      <c r="H1200" s="29" t="s">
        <v>49</v>
      </c>
      <c r="I1200" s="29" t="s">
        <v>165</v>
      </c>
      <c r="J1200" s="29" t="s">
        <v>165</v>
      </c>
      <c r="K1200" s="29" t="s">
        <v>166</v>
      </c>
      <c r="L1200" s="29" t="s">
        <v>73</v>
      </c>
      <c r="M1200" s="29" t="s">
        <v>169</v>
      </c>
      <c r="N1200" s="29" t="s">
        <v>80</v>
      </c>
      <c r="O1200" s="29" t="s">
        <v>56</v>
      </c>
      <c r="P1200" s="29" t="s">
        <v>76</v>
      </c>
      <c r="Q1200" s="29" t="s">
        <v>76</v>
      </c>
      <c r="R1200" s="29" t="s">
        <v>58</v>
      </c>
      <c r="S1200" s="29" t="s">
        <v>59</v>
      </c>
      <c r="T1200" s="39" t="str">
        <f t="shared" si="18"/>
        <v>http://maps.google.com/maps?q=18.05514,100.95107</v>
      </c>
    </row>
    <row r="1201" spans="1:20" customFormat="1">
      <c r="A1201" s="29" t="s">
        <v>2260</v>
      </c>
      <c r="B1201" s="33">
        <v>46122</v>
      </c>
      <c r="C1201" s="38">
        <v>1.56</v>
      </c>
      <c r="D1201" s="40">
        <v>18.057169999999999</v>
      </c>
      <c r="E1201" s="40">
        <v>101.04961</v>
      </c>
      <c r="F1201" s="40">
        <v>716944.69376699999</v>
      </c>
      <c r="G1201" s="40">
        <v>1997713.75957</v>
      </c>
      <c r="H1201" s="29" t="s">
        <v>49</v>
      </c>
      <c r="I1201" s="29" t="s">
        <v>171</v>
      </c>
      <c r="J1201" s="29" t="s">
        <v>171</v>
      </c>
      <c r="K1201" s="29" t="s">
        <v>166</v>
      </c>
      <c r="L1201" s="29" t="s">
        <v>73</v>
      </c>
      <c r="M1201" s="29" t="s">
        <v>169</v>
      </c>
      <c r="N1201" s="29" t="s">
        <v>80</v>
      </c>
      <c r="O1201" s="29" t="s">
        <v>56</v>
      </c>
      <c r="P1201" s="29" t="s">
        <v>76</v>
      </c>
      <c r="Q1201" s="29" t="s">
        <v>76</v>
      </c>
      <c r="R1201" s="29" t="s">
        <v>58</v>
      </c>
      <c r="S1201" s="29" t="s">
        <v>59</v>
      </c>
      <c r="T1201" s="39" t="str">
        <f t="shared" si="18"/>
        <v>http://maps.google.com/maps?q=18.05717,101.04961</v>
      </c>
    </row>
    <row r="1202" spans="1:20" customFormat="1">
      <c r="A1202" s="29" t="s">
        <v>2261</v>
      </c>
      <c r="B1202" s="33">
        <v>46122</v>
      </c>
      <c r="C1202" s="38">
        <v>1.56</v>
      </c>
      <c r="D1202" s="40">
        <v>18.05827</v>
      </c>
      <c r="E1202" s="40">
        <v>101.04237000000001</v>
      </c>
      <c r="F1202" s="40">
        <v>716176.75230000005</v>
      </c>
      <c r="G1202" s="40">
        <v>1997827.0340799999</v>
      </c>
      <c r="H1202" s="29" t="s">
        <v>49</v>
      </c>
      <c r="I1202" s="29" t="s">
        <v>171</v>
      </c>
      <c r="J1202" s="29" t="s">
        <v>171</v>
      </c>
      <c r="K1202" s="29" t="s">
        <v>166</v>
      </c>
      <c r="L1202" s="29" t="s">
        <v>73</v>
      </c>
      <c r="M1202" s="29" t="s">
        <v>169</v>
      </c>
      <c r="N1202" s="29" t="s">
        <v>80</v>
      </c>
      <c r="O1202" s="29" t="s">
        <v>56</v>
      </c>
      <c r="P1202" s="29" t="s">
        <v>76</v>
      </c>
      <c r="Q1202" s="29" t="s">
        <v>76</v>
      </c>
      <c r="R1202" s="29" t="s">
        <v>58</v>
      </c>
      <c r="S1202" s="29" t="s">
        <v>59</v>
      </c>
      <c r="T1202" s="39" t="str">
        <f t="shared" si="18"/>
        <v>http://maps.google.com/maps?q=18.05827,101.04237</v>
      </c>
    </row>
    <row r="1203" spans="1:20" customFormat="1">
      <c r="A1203" s="29" t="s">
        <v>2262</v>
      </c>
      <c r="B1203" s="33">
        <v>46122</v>
      </c>
      <c r="C1203" s="38">
        <v>1.56</v>
      </c>
      <c r="D1203" s="40">
        <v>18.05883</v>
      </c>
      <c r="E1203" s="40">
        <v>101.03878</v>
      </c>
      <c r="F1203" s="40">
        <v>715795.95042100002</v>
      </c>
      <c r="G1203" s="40">
        <v>1997884.8242899999</v>
      </c>
      <c r="H1203" s="29" t="s">
        <v>49</v>
      </c>
      <c r="I1203" s="29" t="s">
        <v>171</v>
      </c>
      <c r="J1203" s="29" t="s">
        <v>171</v>
      </c>
      <c r="K1203" s="29" t="s">
        <v>166</v>
      </c>
      <c r="L1203" s="29" t="s">
        <v>73</v>
      </c>
      <c r="M1203" s="29" t="s">
        <v>169</v>
      </c>
      <c r="N1203" s="29" t="s">
        <v>80</v>
      </c>
      <c r="O1203" s="29" t="s">
        <v>56</v>
      </c>
      <c r="P1203" s="29" t="s">
        <v>76</v>
      </c>
      <c r="Q1203" s="29" t="s">
        <v>76</v>
      </c>
      <c r="R1203" s="29" t="s">
        <v>58</v>
      </c>
      <c r="S1203" s="29" t="s">
        <v>59</v>
      </c>
      <c r="T1203" s="39" t="str">
        <f t="shared" si="18"/>
        <v>http://maps.google.com/maps?q=18.05883,101.03878</v>
      </c>
    </row>
    <row r="1204" spans="1:20" customFormat="1">
      <c r="A1204" s="29" t="s">
        <v>2263</v>
      </c>
      <c r="B1204" s="33">
        <v>46122</v>
      </c>
      <c r="C1204" s="38">
        <v>1.56</v>
      </c>
      <c r="D1204" s="40">
        <v>18.059380000000001</v>
      </c>
      <c r="E1204" s="40">
        <v>101.0352</v>
      </c>
      <c r="F1204" s="40">
        <v>715416.22263199999</v>
      </c>
      <c r="G1204" s="40">
        <v>1997941.5264000001</v>
      </c>
      <c r="H1204" s="29" t="s">
        <v>49</v>
      </c>
      <c r="I1204" s="29" t="s">
        <v>171</v>
      </c>
      <c r="J1204" s="29" t="s">
        <v>171</v>
      </c>
      <c r="K1204" s="29" t="s">
        <v>166</v>
      </c>
      <c r="L1204" s="29" t="s">
        <v>73</v>
      </c>
      <c r="M1204" s="29" t="s">
        <v>169</v>
      </c>
      <c r="N1204" s="29" t="s">
        <v>80</v>
      </c>
      <c r="O1204" s="29" t="s">
        <v>56</v>
      </c>
      <c r="P1204" s="29" t="s">
        <v>76</v>
      </c>
      <c r="Q1204" s="29" t="s">
        <v>76</v>
      </c>
      <c r="R1204" s="29" t="s">
        <v>58</v>
      </c>
      <c r="S1204" s="29" t="s">
        <v>59</v>
      </c>
      <c r="T1204" s="39" t="str">
        <f t="shared" si="18"/>
        <v>http://maps.google.com/maps?q=18.05938,101.0352</v>
      </c>
    </row>
    <row r="1205" spans="1:20" customFormat="1">
      <c r="A1205" s="29" t="s">
        <v>2264</v>
      </c>
      <c r="B1205" s="33">
        <v>46122</v>
      </c>
      <c r="C1205" s="38">
        <v>1.56</v>
      </c>
      <c r="D1205" s="40">
        <v>18.059930000000001</v>
      </c>
      <c r="E1205" s="40">
        <v>101.03162</v>
      </c>
      <c r="F1205" s="40">
        <v>715036.49787199998</v>
      </c>
      <c r="G1205" s="40">
        <v>1997998.2356499999</v>
      </c>
      <c r="H1205" s="29" t="s">
        <v>49</v>
      </c>
      <c r="I1205" s="29" t="s">
        <v>171</v>
      </c>
      <c r="J1205" s="29" t="s">
        <v>171</v>
      </c>
      <c r="K1205" s="29" t="s">
        <v>166</v>
      </c>
      <c r="L1205" s="29" t="s">
        <v>73</v>
      </c>
      <c r="M1205" s="29" t="s">
        <v>169</v>
      </c>
      <c r="N1205" s="29" t="s">
        <v>80</v>
      </c>
      <c r="O1205" s="29" t="s">
        <v>56</v>
      </c>
      <c r="P1205" s="29" t="s">
        <v>76</v>
      </c>
      <c r="Q1205" s="29" t="s">
        <v>76</v>
      </c>
      <c r="R1205" s="29" t="s">
        <v>58</v>
      </c>
      <c r="S1205" s="29" t="s">
        <v>59</v>
      </c>
      <c r="T1205" s="39" t="str">
        <f t="shared" si="18"/>
        <v>http://maps.google.com/maps?q=18.05993,101.03162</v>
      </c>
    </row>
    <row r="1206" spans="1:20" customFormat="1">
      <c r="A1206" s="29" t="s">
        <v>2265</v>
      </c>
      <c r="B1206" s="33">
        <v>46122</v>
      </c>
      <c r="C1206" s="38">
        <v>1.56</v>
      </c>
      <c r="D1206" s="40">
        <v>18.073799999999999</v>
      </c>
      <c r="E1206" s="40">
        <v>101.03024000000001</v>
      </c>
      <c r="F1206" s="40">
        <v>714873.50323899998</v>
      </c>
      <c r="G1206" s="40">
        <v>1999531.94649</v>
      </c>
      <c r="H1206" s="29" t="s">
        <v>49</v>
      </c>
      <c r="I1206" s="29" t="s">
        <v>165</v>
      </c>
      <c r="J1206" s="29" t="s">
        <v>165</v>
      </c>
      <c r="K1206" s="29" t="s">
        <v>166</v>
      </c>
      <c r="L1206" s="29" t="s">
        <v>73</v>
      </c>
      <c r="M1206" s="29" t="s">
        <v>169</v>
      </c>
      <c r="N1206" s="29" t="s">
        <v>80</v>
      </c>
      <c r="O1206" s="29" t="s">
        <v>56</v>
      </c>
      <c r="P1206" s="29" t="s">
        <v>76</v>
      </c>
      <c r="Q1206" s="29" t="s">
        <v>76</v>
      </c>
      <c r="R1206" s="29" t="s">
        <v>58</v>
      </c>
      <c r="S1206" s="29" t="s">
        <v>59</v>
      </c>
      <c r="T1206" s="39" t="str">
        <f t="shared" si="18"/>
        <v>http://maps.google.com/maps?q=18.0738,101.03024</v>
      </c>
    </row>
    <row r="1207" spans="1:20" customFormat="1">
      <c r="A1207" s="29" t="s">
        <v>2266</v>
      </c>
      <c r="B1207" s="33">
        <v>46122</v>
      </c>
      <c r="C1207" s="38">
        <v>1.56</v>
      </c>
      <c r="D1207" s="40">
        <v>18.074369999999998</v>
      </c>
      <c r="E1207" s="40">
        <v>101.02652</v>
      </c>
      <c r="F1207" s="40">
        <v>714478.96516300004</v>
      </c>
      <c r="G1207" s="40">
        <v>1999590.7141400001</v>
      </c>
      <c r="H1207" s="29" t="s">
        <v>49</v>
      </c>
      <c r="I1207" s="29" t="s">
        <v>165</v>
      </c>
      <c r="J1207" s="29" t="s">
        <v>165</v>
      </c>
      <c r="K1207" s="29" t="s">
        <v>166</v>
      </c>
      <c r="L1207" s="29" t="s">
        <v>73</v>
      </c>
      <c r="M1207" s="29" t="s">
        <v>169</v>
      </c>
      <c r="N1207" s="29" t="s">
        <v>80</v>
      </c>
      <c r="O1207" s="29" t="s">
        <v>56</v>
      </c>
      <c r="P1207" s="29" t="s">
        <v>76</v>
      </c>
      <c r="Q1207" s="29" t="s">
        <v>76</v>
      </c>
      <c r="R1207" s="29" t="s">
        <v>58</v>
      </c>
      <c r="S1207" s="29" t="s">
        <v>59</v>
      </c>
      <c r="T1207" s="39" t="str">
        <f t="shared" si="18"/>
        <v>http://maps.google.com/maps?q=18.07437,101.02652</v>
      </c>
    </row>
    <row r="1208" spans="1:20" customFormat="1">
      <c r="A1208" s="29" t="s">
        <v>2267</v>
      </c>
      <c r="B1208" s="33">
        <v>46122</v>
      </c>
      <c r="C1208" s="38">
        <v>1.56</v>
      </c>
      <c r="D1208" s="40">
        <v>16.667159999999999</v>
      </c>
      <c r="E1208" s="40">
        <v>101.62634</v>
      </c>
      <c r="F1208" s="40">
        <v>780127.41270099999</v>
      </c>
      <c r="G1208" s="40">
        <v>1844577.5492199999</v>
      </c>
      <c r="H1208" s="29" t="s">
        <v>49</v>
      </c>
      <c r="I1208" s="29" t="s">
        <v>680</v>
      </c>
      <c r="J1208" s="29" t="s">
        <v>382</v>
      </c>
      <c r="K1208" s="29" t="s">
        <v>211</v>
      </c>
      <c r="L1208" s="29" t="s">
        <v>65</v>
      </c>
      <c r="M1208" s="29" t="s">
        <v>248</v>
      </c>
      <c r="N1208" s="29" t="s">
        <v>55</v>
      </c>
      <c r="O1208" s="29" t="s">
        <v>56</v>
      </c>
      <c r="P1208" s="29" t="s">
        <v>76</v>
      </c>
      <c r="Q1208" s="29" t="s">
        <v>76</v>
      </c>
      <c r="R1208" s="29" t="s">
        <v>58</v>
      </c>
      <c r="S1208" s="29" t="s">
        <v>59</v>
      </c>
      <c r="T1208" s="39" t="str">
        <f t="shared" si="18"/>
        <v>http://maps.google.com/maps?q=16.66716,101.62634</v>
      </c>
    </row>
    <row r="1209" spans="1:20" customFormat="1">
      <c r="A1209" s="29" t="s">
        <v>2268</v>
      </c>
      <c r="B1209" s="33">
        <v>46122</v>
      </c>
      <c r="C1209" s="38">
        <v>1.56</v>
      </c>
      <c r="D1209" s="40">
        <v>16.67343</v>
      </c>
      <c r="E1209" s="40">
        <v>101.41441</v>
      </c>
      <c r="F1209" s="40">
        <v>757502.64984299999</v>
      </c>
      <c r="G1209" s="40">
        <v>1844986.13644</v>
      </c>
      <c r="H1209" s="29" t="s">
        <v>49</v>
      </c>
      <c r="I1209" s="29" t="s">
        <v>365</v>
      </c>
      <c r="J1209" s="29" t="s">
        <v>366</v>
      </c>
      <c r="K1209" s="29" t="s">
        <v>72</v>
      </c>
      <c r="L1209" s="29" t="s">
        <v>73</v>
      </c>
      <c r="M1209" s="29" t="s">
        <v>248</v>
      </c>
      <c r="N1209" s="29" t="s">
        <v>55</v>
      </c>
      <c r="O1209" s="29" t="s">
        <v>56</v>
      </c>
      <c r="P1209" s="29" t="s">
        <v>76</v>
      </c>
      <c r="Q1209" s="29" t="s">
        <v>76</v>
      </c>
      <c r="R1209" s="29" t="s">
        <v>58</v>
      </c>
      <c r="S1209" s="29" t="s">
        <v>59</v>
      </c>
      <c r="T1209" s="39" t="str">
        <f t="shared" si="18"/>
        <v>http://maps.google.com/maps?q=16.67343,101.41441</v>
      </c>
    </row>
    <row r="1210" spans="1:20" customFormat="1">
      <c r="A1210" s="29" t="s">
        <v>2269</v>
      </c>
      <c r="B1210" s="33">
        <v>46122</v>
      </c>
      <c r="C1210" s="38">
        <v>1.56</v>
      </c>
      <c r="D1210" s="40">
        <v>16.673999999999999</v>
      </c>
      <c r="E1210" s="40">
        <v>101.41079999999999</v>
      </c>
      <c r="F1210" s="40">
        <v>757116.68107599998</v>
      </c>
      <c r="G1210" s="40">
        <v>1845044.581</v>
      </c>
      <c r="H1210" s="29" t="s">
        <v>49</v>
      </c>
      <c r="I1210" s="29" t="s">
        <v>365</v>
      </c>
      <c r="J1210" s="29" t="s">
        <v>366</v>
      </c>
      <c r="K1210" s="29" t="s">
        <v>72</v>
      </c>
      <c r="L1210" s="29" t="s">
        <v>73</v>
      </c>
      <c r="M1210" s="29" t="s">
        <v>248</v>
      </c>
      <c r="N1210" s="29" t="s">
        <v>55</v>
      </c>
      <c r="O1210" s="29" t="s">
        <v>56</v>
      </c>
      <c r="P1210" s="29" t="s">
        <v>76</v>
      </c>
      <c r="Q1210" s="29" t="s">
        <v>76</v>
      </c>
      <c r="R1210" s="29" t="s">
        <v>58</v>
      </c>
      <c r="S1210" s="29" t="s">
        <v>59</v>
      </c>
      <c r="T1210" s="39" t="str">
        <f t="shared" si="18"/>
        <v>http://maps.google.com/maps?q=16.674,101.4108</v>
      </c>
    </row>
    <row r="1211" spans="1:20" customFormat="1">
      <c r="A1211" s="29" t="s">
        <v>2270</v>
      </c>
      <c r="B1211" s="33">
        <v>46122</v>
      </c>
      <c r="C1211" s="38">
        <v>1.56</v>
      </c>
      <c r="D1211" s="40">
        <v>16.675609999999999</v>
      </c>
      <c r="E1211" s="40">
        <v>101.42215</v>
      </c>
      <c r="F1211" s="40">
        <v>758325.62339700002</v>
      </c>
      <c r="G1211" s="40">
        <v>1845237.48022</v>
      </c>
      <c r="H1211" s="29" t="s">
        <v>49</v>
      </c>
      <c r="I1211" s="29" t="s">
        <v>365</v>
      </c>
      <c r="J1211" s="29" t="s">
        <v>366</v>
      </c>
      <c r="K1211" s="29" t="s">
        <v>72</v>
      </c>
      <c r="L1211" s="29" t="s">
        <v>73</v>
      </c>
      <c r="M1211" s="29" t="s">
        <v>248</v>
      </c>
      <c r="N1211" s="29" t="s">
        <v>55</v>
      </c>
      <c r="O1211" s="29" t="s">
        <v>56</v>
      </c>
      <c r="P1211" s="29" t="s">
        <v>76</v>
      </c>
      <c r="Q1211" s="29" t="s">
        <v>76</v>
      </c>
      <c r="R1211" s="29" t="s">
        <v>58</v>
      </c>
      <c r="S1211" s="29" t="s">
        <v>59</v>
      </c>
      <c r="T1211" s="39" t="str">
        <f t="shared" si="18"/>
        <v>http://maps.google.com/maps?q=16.67561,101.42215</v>
      </c>
    </row>
    <row r="1212" spans="1:20" customFormat="1">
      <c r="A1212" s="29" t="s">
        <v>2271</v>
      </c>
      <c r="B1212" s="33">
        <v>46122</v>
      </c>
      <c r="C1212" s="38">
        <v>1.56</v>
      </c>
      <c r="D1212" s="40">
        <v>16.676169999999999</v>
      </c>
      <c r="E1212" s="40">
        <v>101.41856</v>
      </c>
      <c r="F1212" s="40">
        <v>757941.80211299995</v>
      </c>
      <c r="G1212" s="40">
        <v>1845294.8284</v>
      </c>
      <c r="H1212" s="29" t="s">
        <v>49</v>
      </c>
      <c r="I1212" s="29" t="s">
        <v>365</v>
      </c>
      <c r="J1212" s="29" t="s">
        <v>366</v>
      </c>
      <c r="K1212" s="29" t="s">
        <v>72</v>
      </c>
      <c r="L1212" s="29" t="s">
        <v>73</v>
      </c>
      <c r="M1212" s="29" t="s">
        <v>248</v>
      </c>
      <c r="N1212" s="29" t="s">
        <v>55</v>
      </c>
      <c r="O1212" s="29" t="s">
        <v>56</v>
      </c>
      <c r="P1212" s="29" t="s">
        <v>76</v>
      </c>
      <c r="Q1212" s="29" t="s">
        <v>76</v>
      </c>
      <c r="R1212" s="29" t="s">
        <v>58</v>
      </c>
      <c r="S1212" s="29" t="s">
        <v>59</v>
      </c>
      <c r="T1212" s="39" t="str">
        <f t="shared" si="18"/>
        <v>http://maps.google.com/maps?q=16.67617,101.41856</v>
      </c>
    </row>
    <row r="1213" spans="1:20" customFormat="1">
      <c r="A1213" s="29" t="s">
        <v>2272</v>
      </c>
      <c r="B1213" s="33">
        <v>46122</v>
      </c>
      <c r="C1213" s="38">
        <v>1.56</v>
      </c>
      <c r="D1213" s="40">
        <v>16.679480000000002</v>
      </c>
      <c r="E1213" s="40">
        <v>101.41911</v>
      </c>
      <c r="F1213" s="40">
        <v>757996.04668999999</v>
      </c>
      <c r="G1213" s="40">
        <v>1845661.9716399999</v>
      </c>
      <c r="H1213" s="29" t="s">
        <v>49</v>
      </c>
      <c r="I1213" s="29" t="s">
        <v>365</v>
      </c>
      <c r="J1213" s="29" t="s">
        <v>366</v>
      </c>
      <c r="K1213" s="29" t="s">
        <v>72</v>
      </c>
      <c r="L1213" s="29" t="s">
        <v>73</v>
      </c>
      <c r="M1213" s="29" t="s">
        <v>248</v>
      </c>
      <c r="N1213" s="29" t="s">
        <v>55</v>
      </c>
      <c r="O1213" s="29" t="s">
        <v>56</v>
      </c>
      <c r="P1213" s="29" t="s">
        <v>76</v>
      </c>
      <c r="Q1213" s="29" t="s">
        <v>76</v>
      </c>
      <c r="R1213" s="29" t="s">
        <v>58</v>
      </c>
      <c r="S1213" s="29" t="s">
        <v>59</v>
      </c>
      <c r="T1213" s="39" t="str">
        <f t="shared" si="18"/>
        <v>http://maps.google.com/maps?q=16.67948,101.41911</v>
      </c>
    </row>
    <row r="1214" spans="1:20" customFormat="1">
      <c r="A1214" s="29" t="s">
        <v>2273</v>
      </c>
      <c r="B1214" s="33">
        <v>46122</v>
      </c>
      <c r="C1214" s="38">
        <v>1.56</v>
      </c>
      <c r="D1214" s="40">
        <v>16.682780000000001</v>
      </c>
      <c r="E1214" s="40">
        <v>101.41967</v>
      </c>
      <c r="F1214" s="40">
        <v>758051.368839</v>
      </c>
      <c r="G1214" s="40">
        <v>1846028.0212900001</v>
      </c>
      <c r="H1214" s="29" t="s">
        <v>49</v>
      </c>
      <c r="I1214" s="29" t="s">
        <v>365</v>
      </c>
      <c r="J1214" s="29" t="s">
        <v>366</v>
      </c>
      <c r="K1214" s="29" t="s">
        <v>72</v>
      </c>
      <c r="L1214" s="29" t="s">
        <v>73</v>
      </c>
      <c r="M1214" s="29" t="s">
        <v>248</v>
      </c>
      <c r="N1214" s="29" t="s">
        <v>55</v>
      </c>
      <c r="O1214" s="29" t="s">
        <v>56</v>
      </c>
      <c r="P1214" s="29" t="s">
        <v>76</v>
      </c>
      <c r="Q1214" s="29" t="s">
        <v>76</v>
      </c>
      <c r="R1214" s="29" t="s">
        <v>58</v>
      </c>
      <c r="S1214" s="29" t="s">
        <v>59</v>
      </c>
      <c r="T1214" s="39" t="str">
        <f t="shared" si="18"/>
        <v>http://maps.google.com/maps?q=16.68278,101.41967</v>
      </c>
    </row>
    <row r="1215" spans="1:20" customFormat="1">
      <c r="A1215" s="29" t="s">
        <v>2274</v>
      </c>
      <c r="B1215" s="33">
        <v>46122</v>
      </c>
      <c r="C1215" s="38">
        <v>1.56</v>
      </c>
      <c r="D1215" s="40">
        <v>16.683340000000001</v>
      </c>
      <c r="E1215" s="40">
        <v>101.41607999999999</v>
      </c>
      <c r="F1215" s="40">
        <v>757667.56292399997</v>
      </c>
      <c r="G1215" s="40">
        <v>1846085.3724100001</v>
      </c>
      <c r="H1215" s="29" t="s">
        <v>49</v>
      </c>
      <c r="I1215" s="29" t="s">
        <v>365</v>
      </c>
      <c r="J1215" s="29" t="s">
        <v>366</v>
      </c>
      <c r="K1215" s="29" t="s">
        <v>72</v>
      </c>
      <c r="L1215" s="29" t="s">
        <v>73</v>
      </c>
      <c r="M1215" s="29" t="s">
        <v>248</v>
      </c>
      <c r="N1215" s="29" t="s">
        <v>55</v>
      </c>
      <c r="O1215" s="29" t="s">
        <v>56</v>
      </c>
      <c r="P1215" s="29" t="s">
        <v>76</v>
      </c>
      <c r="Q1215" s="29" t="s">
        <v>76</v>
      </c>
      <c r="R1215" s="29" t="s">
        <v>58</v>
      </c>
      <c r="S1215" s="29" t="s">
        <v>59</v>
      </c>
      <c r="T1215" s="39" t="str">
        <f t="shared" si="18"/>
        <v>http://maps.google.com/maps?q=16.68334,101.41608</v>
      </c>
    </row>
    <row r="1216" spans="1:20" customFormat="1">
      <c r="A1216" s="29" t="s">
        <v>2275</v>
      </c>
      <c r="B1216" s="33">
        <v>46122</v>
      </c>
      <c r="C1216" s="38">
        <v>1.56</v>
      </c>
      <c r="D1216" s="40">
        <v>16.68601</v>
      </c>
      <c r="E1216" s="40">
        <v>101.44225</v>
      </c>
      <c r="F1216" s="40">
        <v>760456.30822100001</v>
      </c>
      <c r="G1216" s="40">
        <v>1846414.9654999999</v>
      </c>
      <c r="H1216" s="29" t="s">
        <v>49</v>
      </c>
      <c r="I1216" s="29" t="s">
        <v>726</v>
      </c>
      <c r="J1216" s="29" t="s">
        <v>366</v>
      </c>
      <c r="K1216" s="29" t="s">
        <v>72</v>
      </c>
      <c r="L1216" s="29" t="s">
        <v>73</v>
      </c>
      <c r="M1216" s="29" t="s">
        <v>248</v>
      </c>
      <c r="N1216" s="29" t="s">
        <v>55</v>
      </c>
      <c r="O1216" s="29" t="s">
        <v>56</v>
      </c>
      <c r="P1216" s="29" t="s">
        <v>76</v>
      </c>
      <c r="Q1216" s="29" t="s">
        <v>76</v>
      </c>
      <c r="R1216" s="29" t="s">
        <v>58</v>
      </c>
      <c r="S1216" s="29" t="s">
        <v>59</v>
      </c>
      <c r="T1216" s="39" t="str">
        <f t="shared" si="18"/>
        <v>http://maps.google.com/maps?q=16.68601,101.44225</v>
      </c>
    </row>
    <row r="1217" spans="1:20" customFormat="1">
      <c r="A1217" s="29" t="s">
        <v>2276</v>
      </c>
      <c r="B1217" s="33">
        <v>46122</v>
      </c>
      <c r="C1217" s="38">
        <v>1.56</v>
      </c>
      <c r="D1217" s="40">
        <v>16.68665</v>
      </c>
      <c r="E1217" s="40">
        <v>101.41663</v>
      </c>
      <c r="F1217" s="40">
        <v>757721.80792699999</v>
      </c>
      <c r="G1217" s="40">
        <v>1846452.5148400001</v>
      </c>
      <c r="H1217" s="29" t="s">
        <v>49</v>
      </c>
      <c r="I1217" s="29" t="s">
        <v>365</v>
      </c>
      <c r="J1217" s="29" t="s">
        <v>366</v>
      </c>
      <c r="K1217" s="29" t="s">
        <v>72</v>
      </c>
      <c r="L1217" s="29" t="s">
        <v>73</v>
      </c>
      <c r="M1217" s="29" t="s">
        <v>248</v>
      </c>
      <c r="N1217" s="29" t="s">
        <v>55</v>
      </c>
      <c r="O1217" s="29" t="s">
        <v>56</v>
      </c>
      <c r="P1217" s="29" t="s">
        <v>76</v>
      </c>
      <c r="Q1217" s="29" t="s">
        <v>76</v>
      </c>
      <c r="R1217" s="29" t="s">
        <v>58</v>
      </c>
      <c r="S1217" s="29" t="s">
        <v>59</v>
      </c>
      <c r="T1217" s="39" t="str">
        <f t="shared" si="18"/>
        <v>http://maps.google.com/maps?q=16.68665,101.41663</v>
      </c>
    </row>
    <row r="1218" spans="1:20" customFormat="1">
      <c r="A1218" s="29" t="s">
        <v>2277</v>
      </c>
      <c r="B1218" s="33">
        <v>46122</v>
      </c>
      <c r="C1218" s="38">
        <v>1.56</v>
      </c>
      <c r="D1218" s="40">
        <v>16.68657</v>
      </c>
      <c r="E1218" s="40">
        <v>101.43867</v>
      </c>
      <c r="F1218" s="40">
        <v>760073.56319500005</v>
      </c>
      <c r="G1218" s="40">
        <v>1846472.2862799999</v>
      </c>
      <c r="H1218" s="29" t="s">
        <v>49</v>
      </c>
      <c r="I1218" s="29" t="s">
        <v>726</v>
      </c>
      <c r="J1218" s="29" t="s">
        <v>366</v>
      </c>
      <c r="K1218" s="29" t="s">
        <v>72</v>
      </c>
      <c r="L1218" s="29" t="s">
        <v>73</v>
      </c>
      <c r="M1218" s="29" t="s">
        <v>248</v>
      </c>
      <c r="N1218" s="29" t="s">
        <v>55</v>
      </c>
      <c r="O1218" s="29" t="s">
        <v>56</v>
      </c>
      <c r="P1218" s="29" t="s">
        <v>76</v>
      </c>
      <c r="Q1218" s="29" t="s">
        <v>76</v>
      </c>
      <c r="R1218" s="29" t="s">
        <v>58</v>
      </c>
      <c r="S1218" s="29" t="s">
        <v>59</v>
      </c>
      <c r="T1218" s="39" t="str">
        <f t="shared" si="18"/>
        <v>http://maps.google.com/maps?q=16.68657,101.43867</v>
      </c>
    </row>
    <row r="1219" spans="1:20" customFormat="1">
      <c r="A1219" s="29" t="s">
        <v>2278</v>
      </c>
      <c r="B1219" s="33">
        <v>46122</v>
      </c>
      <c r="C1219" s="38">
        <v>1.56</v>
      </c>
      <c r="D1219" s="40">
        <v>16.68721</v>
      </c>
      <c r="E1219" s="40">
        <v>101.41305</v>
      </c>
      <c r="F1219" s="40">
        <v>757339.07822200004</v>
      </c>
      <c r="G1219" s="40">
        <v>1846509.88368</v>
      </c>
      <c r="H1219" s="29" t="s">
        <v>49</v>
      </c>
      <c r="I1219" s="29" t="s">
        <v>365</v>
      </c>
      <c r="J1219" s="29" t="s">
        <v>366</v>
      </c>
      <c r="K1219" s="29" t="s">
        <v>72</v>
      </c>
      <c r="L1219" s="29" t="s">
        <v>73</v>
      </c>
      <c r="M1219" s="29" t="s">
        <v>248</v>
      </c>
      <c r="N1219" s="29" t="s">
        <v>55</v>
      </c>
      <c r="O1219" s="29" t="s">
        <v>56</v>
      </c>
      <c r="P1219" s="29" t="s">
        <v>76</v>
      </c>
      <c r="Q1219" s="29" t="s">
        <v>76</v>
      </c>
      <c r="R1219" s="29" t="s">
        <v>58</v>
      </c>
      <c r="S1219" s="29" t="s">
        <v>59</v>
      </c>
      <c r="T1219" s="39" t="str">
        <f t="shared" si="18"/>
        <v>http://maps.google.com/maps?q=16.68721,101.41305</v>
      </c>
    </row>
    <row r="1220" spans="1:20" customFormat="1">
      <c r="A1220" s="29" t="s">
        <v>2279</v>
      </c>
      <c r="B1220" s="33">
        <v>46122</v>
      </c>
      <c r="C1220" s="38">
        <v>1.56</v>
      </c>
      <c r="D1220" s="40">
        <v>16.68777</v>
      </c>
      <c r="E1220" s="40">
        <v>101.40945000000001</v>
      </c>
      <c r="F1220" s="40">
        <v>756954.21762500005</v>
      </c>
      <c r="G1220" s="40">
        <v>1846567.23333</v>
      </c>
      <c r="H1220" s="29" t="s">
        <v>49</v>
      </c>
      <c r="I1220" s="29" t="s">
        <v>365</v>
      </c>
      <c r="J1220" s="29" t="s">
        <v>366</v>
      </c>
      <c r="K1220" s="29" t="s">
        <v>72</v>
      </c>
      <c r="L1220" s="29" t="s">
        <v>73</v>
      </c>
      <c r="M1220" s="29" t="s">
        <v>248</v>
      </c>
      <c r="N1220" s="29" t="s">
        <v>55</v>
      </c>
      <c r="O1220" s="29" t="s">
        <v>56</v>
      </c>
      <c r="P1220" s="29" t="s">
        <v>76</v>
      </c>
      <c r="Q1220" s="29" t="s">
        <v>76</v>
      </c>
      <c r="R1220" s="29" t="s">
        <v>58</v>
      </c>
      <c r="S1220" s="29" t="s">
        <v>59</v>
      </c>
      <c r="T1220" s="39" t="str">
        <f t="shared" ref="T1220:T1283" si="19">HYPERLINK(CONCATENATE("http://maps.google.com/maps?q=",D1220,",",E1220))</f>
        <v>http://maps.google.com/maps?q=16.68777,101.40945</v>
      </c>
    </row>
    <row r="1221" spans="1:20" customFormat="1">
      <c r="A1221" s="29" t="s">
        <v>2280</v>
      </c>
      <c r="B1221" s="33">
        <v>46122</v>
      </c>
      <c r="C1221" s="38">
        <v>1.56</v>
      </c>
      <c r="D1221" s="40">
        <v>16.688400000000001</v>
      </c>
      <c r="E1221" s="40">
        <v>101.38381</v>
      </c>
      <c r="F1221" s="40">
        <v>754217.68878600001</v>
      </c>
      <c r="G1221" s="40">
        <v>1846604.0964599999</v>
      </c>
      <c r="H1221" s="29" t="s">
        <v>49</v>
      </c>
      <c r="I1221" s="29" t="s">
        <v>365</v>
      </c>
      <c r="J1221" s="29" t="s">
        <v>366</v>
      </c>
      <c r="K1221" s="29" t="s">
        <v>72</v>
      </c>
      <c r="L1221" s="29" t="s">
        <v>73</v>
      </c>
      <c r="M1221" s="29" t="s">
        <v>248</v>
      </c>
      <c r="N1221" s="29" t="s">
        <v>55</v>
      </c>
      <c r="O1221" s="29" t="s">
        <v>56</v>
      </c>
      <c r="P1221" s="29" t="s">
        <v>76</v>
      </c>
      <c r="Q1221" s="29" t="s">
        <v>76</v>
      </c>
      <c r="R1221" s="29" t="s">
        <v>58</v>
      </c>
      <c r="S1221" s="29" t="s">
        <v>59</v>
      </c>
      <c r="T1221" s="39" t="str">
        <f t="shared" si="19"/>
        <v>http://maps.google.com/maps?q=16.6884,101.38381</v>
      </c>
    </row>
    <row r="1222" spans="1:20" customFormat="1">
      <c r="A1222" s="29" t="s">
        <v>2281</v>
      </c>
      <c r="B1222" s="33">
        <v>46122</v>
      </c>
      <c r="C1222" s="38">
        <v>1.56</v>
      </c>
      <c r="D1222" s="40">
        <v>16.68946</v>
      </c>
      <c r="E1222" s="40">
        <v>101.39865</v>
      </c>
      <c r="F1222" s="40">
        <v>755799.64095300005</v>
      </c>
      <c r="G1222" s="40">
        <v>1846740.42943</v>
      </c>
      <c r="H1222" s="29" t="s">
        <v>49</v>
      </c>
      <c r="I1222" s="29" t="s">
        <v>365</v>
      </c>
      <c r="J1222" s="29" t="s">
        <v>366</v>
      </c>
      <c r="K1222" s="29" t="s">
        <v>72</v>
      </c>
      <c r="L1222" s="29" t="s">
        <v>73</v>
      </c>
      <c r="M1222" s="29" t="s">
        <v>248</v>
      </c>
      <c r="N1222" s="29" t="s">
        <v>55</v>
      </c>
      <c r="O1222" s="29" t="s">
        <v>56</v>
      </c>
      <c r="P1222" s="29" t="s">
        <v>76</v>
      </c>
      <c r="Q1222" s="29" t="s">
        <v>76</v>
      </c>
      <c r="R1222" s="29" t="s">
        <v>58</v>
      </c>
      <c r="S1222" s="29" t="s">
        <v>59</v>
      </c>
      <c r="T1222" s="39" t="str">
        <f t="shared" si="19"/>
        <v>http://maps.google.com/maps?q=16.68946,101.39865</v>
      </c>
    </row>
    <row r="1223" spans="1:20" customFormat="1">
      <c r="A1223" s="29" t="s">
        <v>2282</v>
      </c>
      <c r="B1223" s="33">
        <v>46122</v>
      </c>
      <c r="C1223" s="38">
        <v>1.56</v>
      </c>
      <c r="D1223" s="40">
        <v>16.689309999999999</v>
      </c>
      <c r="E1223" s="40">
        <v>101.44280999999999</v>
      </c>
      <c r="F1223" s="40">
        <v>760511.58499799995</v>
      </c>
      <c r="G1223" s="40">
        <v>1846781.0278100001</v>
      </c>
      <c r="H1223" s="29" t="s">
        <v>49</v>
      </c>
      <c r="I1223" s="29" t="s">
        <v>365</v>
      </c>
      <c r="J1223" s="29" t="s">
        <v>366</v>
      </c>
      <c r="K1223" s="29" t="s">
        <v>72</v>
      </c>
      <c r="L1223" s="29" t="s">
        <v>73</v>
      </c>
      <c r="M1223" s="29" t="s">
        <v>248</v>
      </c>
      <c r="N1223" s="29" t="s">
        <v>55</v>
      </c>
      <c r="O1223" s="29" t="s">
        <v>56</v>
      </c>
      <c r="P1223" s="29" t="s">
        <v>76</v>
      </c>
      <c r="Q1223" s="29" t="s">
        <v>76</v>
      </c>
      <c r="R1223" s="29" t="s">
        <v>58</v>
      </c>
      <c r="S1223" s="29" t="s">
        <v>59</v>
      </c>
      <c r="T1223" s="39" t="str">
        <f t="shared" si="19"/>
        <v>http://maps.google.com/maps?q=16.68931,101.44281</v>
      </c>
    </row>
    <row r="1224" spans="1:20" customFormat="1">
      <c r="A1224" s="29" t="s">
        <v>2283</v>
      </c>
      <c r="B1224" s="33">
        <v>46122</v>
      </c>
      <c r="C1224" s="38">
        <v>1.56</v>
      </c>
      <c r="D1224" s="40">
        <v>16.69115</v>
      </c>
      <c r="E1224" s="40">
        <v>101.38791999999999</v>
      </c>
      <c r="F1224" s="40">
        <v>754652.56060099998</v>
      </c>
      <c r="G1224" s="40">
        <v>1846913.7751</v>
      </c>
      <c r="H1224" s="29" t="s">
        <v>49</v>
      </c>
      <c r="I1224" s="29" t="s">
        <v>365</v>
      </c>
      <c r="J1224" s="29" t="s">
        <v>366</v>
      </c>
      <c r="K1224" s="29" t="s">
        <v>72</v>
      </c>
      <c r="L1224" s="29" t="s">
        <v>73</v>
      </c>
      <c r="M1224" s="29" t="s">
        <v>248</v>
      </c>
      <c r="N1224" s="29" t="s">
        <v>55</v>
      </c>
      <c r="O1224" s="29" t="s">
        <v>56</v>
      </c>
      <c r="P1224" s="29" t="s">
        <v>76</v>
      </c>
      <c r="Q1224" s="29" t="s">
        <v>76</v>
      </c>
      <c r="R1224" s="29" t="s">
        <v>58</v>
      </c>
      <c r="S1224" s="29" t="s">
        <v>59</v>
      </c>
      <c r="T1224" s="39" t="str">
        <f t="shared" si="19"/>
        <v>http://maps.google.com/maps?q=16.69115,101.38792</v>
      </c>
    </row>
    <row r="1225" spans="1:20" customFormat="1">
      <c r="A1225" s="29" t="s">
        <v>2284</v>
      </c>
      <c r="B1225" s="33">
        <v>46122</v>
      </c>
      <c r="C1225" s="38">
        <v>1.56</v>
      </c>
      <c r="D1225" s="40">
        <v>16.69107</v>
      </c>
      <c r="E1225" s="40">
        <v>101.41</v>
      </c>
      <c r="F1225" s="40">
        <v>757008.48548399995</v>
      </c>
      <c r="G1225" s="40">
        <v>1846933.26556</v>
      </c>
      <c r="H1225" s="29" t="s">
        <v>49</v>
      </c>
      <c r="I1225" s="29" t="s">
        <v>365</v>
      </c>
      <c r="J1225" s="29" t="s">
        <v>366</v>
      </c>
      <c r="K1225" s="29" t="s">
        <v>72</v>
      </c>
      <c r="L1225" s="29" t="s">
        <v>73</v>
      </c>
      <c r="M1225" s="29" t="s">
        <v>248</v>
      </c>
      <c r="N1225" s="29" t="s">
        <v>55</v>
      </c>
      <c r="O1225" s="29" t="s">
        <v>56</v>
      </c>
      <c r="P1225" s="29" t="s">
        <v>76</v>
      </c>
      <c r="Q1225" s="29" t="s">
        <v>76</v>
      </c>
      <c r="R1225" s="29" t="s">
        <v>58</v>
      </c>
      <c r="S1225" s="29" t="s">
        <v>59</v>
      </c>
      <c r="T1225" s="39" t="str">
        <f t="shared" si="19"/>
        <v>http://maps.google.com/maps?q=16.69107,101.41</v>
      </c>
    </row>
    <row r="1226" spans="1:20" customFormat="1">
      <c r="A1226" s="29" t="s">
        <v>2285</v>
      </c>
      <c r="B1226" s="33">
        <v>46122</v>
      </c>
      <c r="C1226" s="38">
        <v>1.56</v>
      </c>
      <c r="D1226" s="40">
        <v>16.69171</v>
      </c>
      <c r="E1226" s="40">
        <v>101.38435</v>
      </c>
      <c r="F1226" s="40">
        <v>754270.92229599995</v>
      </c>
      <c r="G1226" s="40">
        <v>1846971.20967</v>
      </c>
      <c r="H1226" s="29" t="s">
        <v>49</v>
      </c>
      <c r="I1226" s="29" t="s">
        <v>365</v>
      </c>
      <c r="J1226" s="29" t="s">
        <v>366</v>
      </c>
      <c r="K1226" s="29" t="s">
        <v>72</v>
      </c>
      <c r="L1226" s="29" t="s">
        <v>73</v>
      </c>
      <c r="M1226" s="29" t="s">
        <v>248</v>
      </c>
      <c r="N1226" s="29" t="s">
        <v>55</v>
      </c>
      <c r="O1226" s="29" t="s">
        <v>56</v>
      </c>
      <c r="P1226" s="29" t="s">
        <v>76</v>
      </c>
      <c r="Q1226" s="29" t="s">
        <v>76</v>
      </c>
      <c r="R1226" s="29" t="s">
        <v>58</v>
      </c>
      <c r="S1226" s="29" t="s">
        <v>59</v>
      </c>
      <c r="T1226" s="39" t="str">
        <f t="shared" si="19"/>
        <v>http://maps.google.com/maps?q=16.69171,101.38435</v>
      </c>
    </row>
    <row r="1227" spans="1:20" customFormat="1">
      <c r="A1227" s="29" t="s">
        <v>2286</v>
      </c>
      <c r="B1227" s="33">
        <v>46122</v>
      </c>
      <c r="C1227" s="38">
        <v>1.56</v>
      </c>
      <c r="D1227" s="40">
        <v>16.6922</v>
      </c>
      <c r="E1227" s="40">
        <v>101.40282000000001</v>
      </c>
      <c r="F1227" s="40">
        <v>756240.90638900001</v>
      </c>
      <c r="G1227" s="40">
        <v>1847049.1140000001</v>
      </c>
      <c r="H1227" s="29" t="s">
        <v>49</v>
      </c>
      <c r="I1227" s="29" t="s">
        <v>365</v>
      </c>
      <c r="J1227" s="29" t="s">
        <v>366</v>
      </c>
      <c r="K1227" s="29" t="s">
        <v>72</v>
      </c>
      <c r="L1227" s="29" t="s">
        <v>73</v>
      </c>
      <c r="M1227" s="29" t="s">
        <v>248</v>
      </c>
      <c r="N1227" s="29" t="s">
        <v>55</v>
      </c>
      <c r="O1227" s="29" t="s">
        <v>56</v>
      </c>
      <c r="P1227" s="29" t="s">
        <v>76</v>
      </c>
      <c r="Q1227" s="29" t="s">
        <v>76</v>
      </c>
      <c r="R1227" s="29" t="s">
        <v>58</v>
      </c>
      <c r="S1227" s="29" t="s">
        <v>59</v>
      </c>
      <c r="T1227" s="39" t="str">
        <f t="shared" si="19"/>
        <v>http://maps.google.com/maps?q=16.6922,101.40282</v>
      </c>
    </row>
    <row r="1228" spans="1:20" customFormat="1">
      <c r="A1228" s="29" t="s">
        <v>2287</v>
      </c>
      <c r="B1228" s="33">
        <v>46122</v>
      </c>
      <c r="C1228" s="38">
        <v>1.56</v>
      </c>
      <c r="D1228" s="40">
        <v>16.692769999999999</v>
      </c>
      <c r="E1228" s="40">
        <v>101.39922</v>
      </c>
      <c r="F1228" s="40">
        <v>755856.04786299996</v>
      </c>
      <c r="G1228" s="40">
        <v>1847107.58886</v>
      </c>
      <c r="H1228" s="29" t="s">
        <v>49</v>
      </c>
      <c r="I1228" s="29" t="s">
        <v>365</v>
      </c>
      <c r="J1228" s="29" t="s">
        <v>366</v>
      </c>
      <c r="K1228" s="29" t="s">
        <v>72</v>
      </c>
      <c r="L1228" s="29" t="s">
        <v>73</v>
      </c>
      <c r="M1228" s="29" t="s">
        <v>248</v>
      </c>
      <c r="N1228" s="29" t="s">
        <v>55</v>
      </c>
      <c r="O1228" s="29" t="s">
        <v>56</v>
      </c>
      <c r="P1228" s="29" t="s">
        <v>76</v>
      </c>
      <c r="Q1228" s="29" t="s">
        <v>76</v>
      </c>
      <c r="R1228" s="29" t="s">
        <v>58</v>
      </c>
      <c r="S1228" s="29" t="s">
        <v>59</v>
      </c>
      <c r="T1228" s="39" t="str">
        <f t="shared" si="19"/>
        <v>http://maps.google.com/maps?q=16.69277,101.39922</v>
      </c>
    </row>
    <row r="1229" spans="1:20" customFormat="1">
      <c r="A1229" s="29" t="s">
        <v>2288</v>
      </c>
      <c r="B1229" s="33">
        <v>46122</v>
      </c>
      <c r="C1229" s="38">
        <v>1.56</v>
      </c>
      <c r="D1229" s="40">
        <v>16.694379999999999</v>
      </c>
      <c r="E1229" s="40">
        <v>101.41055</v>
      </c>
      <c r="F1229" s="40">
        <v>757062.73710400006</v>
      </c>
      <c r="G1229" s="40">
        <v>1847300.40533</v>
      </c>
      <c r="H1229" s="29" t="s">
        <v>49</v>
      </c>
      <c r="I1229" s="29" t="s">
        <v>365</v>
      </c>
      <c r="J1229" s="29" t="s">
        <v>366</v>
      </c>
      <c r="K1229" s="29" t="s">
        <v>72</v>
      </c>
      <c r="L1229" s="29" t="s">
        <v>73</v>
      </c>
      <c r="M1229" s="29" t="s">
        <v>248</v>
      </c>
      <c r="N1229" s="29" t="s">
        <v>55</v>
      </c>
      <c r="O1229" s="29" t="s">
        <v>56</v>
      </c>
      <c r="P1229" s="29" t="s">
        <v>76</v>
      </c>
      <c r="Q1229" s="29" t="s">
        <v>76</v>
      </c>
      <c r="R1229" s="29" t="s">
        <v>58</v>
      </c>
      <c r="S1229" s="29" t="s">
        <v>59</v>
      </c>
      <c r="T1229" s="39" t="str">
        <f t="shared" si="19"/>
        <v>http://maps.google.com/maps?q=16.69438,101.41055</v>
      </c>
    </row>
    <row r="1230" spans="1:20" customFormat="1">
      <c r="A1230" s="29" t="s">
        <v>2289</v>
      </c>
      <c r="B1230" s="33">
        <v>46122</v>
      </c>
      <c r="C1230" s="38">
        <v>1.56</v>
      </c>
      <c r="D1230" s="40">
        <v>16.69502</v>
      </c>
      <c r="E1230" s="40">
        <v>101.38487000000001</v>
      </c>
      <c r="F1230" s="40">
        <v>754322.01915800001</v>
      </c>
      <c r="G1230" s="40">
        <v>1847338.29785</v>
      </c>
      <c r="H1230" s="29" t="s">
        <v>49</v>
      </c>
      <c r="I1230" s="29" t="s">
        <v>365</v>
      </c>
      <c r="J1230" s="29" t="s">
        <v>366</v>
      </c>
      <c r="K1230" s="29" t="s">
        <v>72</v>
      </c>
      <c r="L1230" s="29" t="s">
        <v>73</v>
      </c>
      <c r="M1230" s="29" t="s">
        <v>248</v>
      </c>
      <c r="N1230" s="29" t="s">
        <v>55</v>
      </c>
      <c r="O1230" s="29" t="s">
        <v>56</v>
      </c>
      <c r="P1230" s="29" t="s">
        <v>76</v>
      </c>
      <c r="Q1230" s="29" t="s">
        <v>76</v>
      </c>
      <c r="R1230" s="29" t="s">
        <v>58</v>
      </c>
      <c r="S1230" s="29" t="s">
        <v>59</v>
      </c>
      <c r="T1230" s="39" t="str">
        <f t="shared" si="19"/>
        <v>http://maps.google.com/maps?q=16.69502,101.38487</v>
      </c>
    </row>
    <row r="1231" spans="1:20" customFormat="1">
      <c r="A1231" s="29" t="s">
        <v>2290</v>
      </c>
      <c r="B1231" s="33">
        <v>46122</v>
      </c>
      <c r="C1231" s="38">
        <v>1.56</v>
      </c>
      <c r="D1231" s="40">
        <v>16.694939999999999</v>
      </c>
      <c r="E1231" s="40">
        <v>101.40697</v>
      </c>
      <c r="F1231" s="40">
        <v>756680.02579800005</v>
      </c>
      <c r="G1231" s="40">
        <v>1847357.78376</v>
      </c>
      <c r="H1231" s="29" t="s">
        <v>49</v>
      </c>
      <c r="I1231" s="29" t="s">
        <v>365</v>
      </c>
      <c r="J1231" s="29" t="s">
        <v>366</v>
      </c>
      <c r="K1231" s="29" t="s">
        <v>72</v>
      </c>
      <c r="L1231" s="29" t="s">
        <v>73</v>
      </c>
      <c r="M1231" s="29" t="s">
        <v>248</v>
      </c>
      <c r="N1231" s="29" t="s">
        <v>55</v>
      </c>
      <c r="O1231" s="29" t="s">
        <v>56</v>
      </c>
      <c r="P1231" s="29" t="s">
        <v>76</v>
      </c>
      <c r="Q1231" s="29" t="s">
        <v>76</v>
      </c>
      <c r="R1231" s="29" t="s">
        <v>58</v>
      </c>
      <c r="S1231" s="29" t="s">
        <v>59</v>
      </c>
      <c r="T1231" s="39" t="str">
        <f t="shared" si="19"/>
        <v>http://maps.google.com/maps?q=16.69494,101.40697</v>
      </c>
    </row>
    <row r="1232" spans="1:20" customFormat="1">
      <c r="A1232" s="29" t="s">
        <v>2291</v>
      </c>
      <c r="B1232" s="33">
        <v>46122</v>
      </c>
      <c r="C1232" s="38">
        <v>1.56</v>
      </c>
      <c r="D1232" s="40">
        <v>16.698250000000002</v>
      </c>
      <c r="E1232" s="40">
        <v>101.40752000000001</v>
      </c>
      <c r="F1232" s="40">
        <v>756734.28070999996</v>
      </c>
      <c r="G1232" s="40">
        <v>1847724.92221</v>
      </c>
      <c r="H1232" s="29" t="s">
        <v>49</v>
      </c>
      <c r="I1232" s="29" t="s">
        <v>365</v>
      </c>
      <c r="J1232" s="29" t="s">
        <v>366</v>
      </c>
      <c r="K1232" s="29" t="s">
        <v>72</v>
      </c>
      <c r="L1232" s="29" t="s">
        <v>73</v>
      </c>
      <c r="M1232" s="29" t="s">
        <v>248</v>
      </c>
      <c r="N1232" s="29" t="s">
        <v>55</v>
      </c>
      <c r="O1232" s="29" t="s">
        <v>56</v>
      </c>
      <c r="P1232" s="29" t="s">
        <v>76</v>
      </c>
      <c r="Q1232" s="29" t="s">
        <v>76</v>
      </c>
      <c r="R1232" s="29" t="s">
        <v>58</v>
      </c>
      <c r="S1232" s="29" t="s">
        <v>59</v>
      </c>
      <c r="T1232" s="39" t="str">
        <f t="shared" si="19"/>
        <v>http://maps.google.com/maps?q=16.69825,101.40752</v>
      </c>
    </row>
    <row r="1233" spans="1:20" customFormat="1">
      <c r="A1233" s="29" t="s">
        <v>2292</v>
      </c>
      <c r="B1233" s="33">
        <v>46122</v>
      </c>
      <c r="C1233" s="38">
        <v>1.56</v>
      </c>
      <c r="D1233" s="40">
        <v>16.698879999999999</v>
      </c>
      <c r="E1233" s="40">
        <v>101.38185</v>
      </c>
      <c r="F1233" s="40">
        <v>753994.70421800006</v>
      </c>
      <c r="G1233" s="40">
        <v>1847761.7553600001</v>
      </c>
      <c r="H1233" s="29" t="s">
        <v>49</v>
      </c>
      <c r="I1233" s="29" t="s">
        <v>365</v>
      </c>
      <c r="J1233" s="29" t="s">
        <v>366</v>
      </c>
      <c r="K1233" s="29" t="s">
        <v>72</v>
      </c>
      <c r="L1233" s="29" t="s">
        <v>73</v>
      </c>
      <c r="M1233" s="29" t="s">
        <v>248</v>
      </c>
      <c r="N1233" s="29" t="s">
        <v>55</v>
      </c>
      <c r="O1233" s="29" t="s">
        <v>56</v>
      </c>
      <c r="P1233" s="29" t="s">
        <v>76</v>
      </c>
      <c r="Q1233" s="29" t="s">
        <v>76</v>
      </c>
      <c r="R1233" s="29" t="s">
        <v>58</v>
      </c>
      <c r="S1233" s="29" t="s">
        <v>59</v>
      </c>
      <c r="T1233" s="39" t="str">
        <f t="shared" si="19"/>
        <v>http://maps.google.com/maps?q=16.69888,101.38185</v>
      </c>
    </row>
    <row r="1234" spans="1:20" customFormat="1">
      <c r="A1234" s="29" t="s">
        <v>2293</v>
      </c>
      <c r="B1234" s="33">
        <v>46122</v>
      </c>
      <c r="C1234" s="38">
        <v>1.56</v>
      </c>
      <c r="D1234" s="40">
        <v>16.698740000000001</v>
      </c>
      <c r="E1234" s="40">
        <v>101.42598</v>
      </c>
      <c r="F1234" s="40">
        <v>758703.15216900001</v>
      </c>
      <c r="G1234" s="40">
        <v>1847803.0522799999</v>
      </c>
      <c r="H1234" s="29" t="s">
        <v>49</v>
      </c>
      <c r="I1234" s="29" t="s">
        <v>365</v>
      </c>
      <c r="J1234" s="29" t="s">
        <v>366</v>
      </c>
      <c r="K1234" s="29" t="s">
        <v>72</v>
      </c>
      <c r="L1234" s="29" t="s">
        <v>73</v>
      </c>
      <c r="M1234" s="29" t="s">
        <v>248</v>
      </c>
      <c r="N1234" s="29" t="s">
        <v>55</v>
      </c>
      <c r="O1234" s="29" t="s">
        <v>56</v>
      </c>
      <c r="P1234" s="29" t="s">
        <v>76</v>
      </c>
      <c r="Q1234" s="29" t="s">
        <v>76</v>
      </c>
      <c r="R1234" s="29" t="s">
        <v>58</v>
      </c>
      <c r="S1234" s="29" t="s">
        <v>59</v>
      </c>
      <c r="T1234" s="39" t="str">
        <f t="shared" si="19"/>
        <v>http://maps.google.com/maps?q=16.69874,101.42598</v>
      </c>
    </row>
    <row r="1235" spans="1:20" customFormat="1">
      <c r="A1235" s="29" t="s">
        <v>2294</v>
      </c>
      <c r="B1235" s="33">
        <v>46122</v>
      </c>
      <c r="C1235" s="38">
        <v>1.56</v>
      </c>
      <c r="D1235" s="40">
        <v>16.699439999999999</v>
      </c>
      <c r="E1235" s="40">
        <v>101.37828</v>
      </c>
      <c r="F1235" s="40">
        <v>753613.08424899995</v>
      </c>
      <c r="G1235" s="40">
        <v>1847819.1995099999</v>
      </c>
      <c r="H1235" s="29" t="s">
        <v>49</v>
      </c>
      <c r="I1235" s="29" t="s">
        <v>365</v>
      </c>
      <c r="J1235" s="29" t="s">
        <v>366</v>
      </c>
      <c r="K1235" s="29" t="s">
        <v>72</v>
      </c>
      <c r="L1235" s="29" t="s">
        <v>73</v>
      </c>
      <c r="M1235" s="29" t="s">
        <v>248</v>
      </c>
      <c r="N1235" s="29" t="s">
        <v>55</v>
      </c>
      <c r="O1235" s="29" t="s">
        <v>56</v>
      </c>
      <c r="P1235" s="29" t="s">
        <v>76</v>
      </c>
      <c r="Q1235" s="29" t="s">
        <v>76</v>
      </c>
      <c r="R1235" s="29" t="s">
        <v>58</v>
      </c>
      <c r="S1235" s="29" t="s">
        <v>59</v>
      </c>
      <c r="T1235" s="39" t="str">
        <f t="shared" si="19"/>
        <v>http://maps.google.com/maps?q=16.69944,101.37828</v>
      </c>
    </row>
    <row r="1236" spans="1:20" customFormat="1">
      <c r="A1236" s="29" t="s">
        <v>2295</v>
      </c>
      <c r="B1236" s="33">
        <v>46122</v>
      </c>
      <c r="C1236" s="38">
        <v>1.56</v>
      </c>
      <c r="D1236" s="40">
        <v>16.699300000000001</v>
      </c>
      <c r="E1236" s="40">
        <v>101.42238999999999</v>
      </c>
      <c r="F1236" s="40">
        <v>758319.37398899999</v>
      </c>
      <c r="G1236" s="40">
        <v>1847860.38763</v>
      </c>
      <c r="H1236" s="29" t="s">
        <v>49</v>
      </c>
      <c r="I1236" s="29" t="s">
        <v>365</v>
      </c>
      <c r="J1236" s="29" t="s">
        <v>366</v>
      </c>
      <c r="K1236" s="29" t="s">
        <v>72</v>
      </c>
      <c r="L1236" s="29" t="s">
        <v>73</v>
      </c>
      <c r="M1236" s="29" t="s">
        <v>248</v>
      </c>
      <c r="N1236" s="29" t="s">
        <v>55</v>
      </c>
      <c r="O1236" s="29" t="s">
        <v>56</v>
      </c>
      <c r="P1236" s="29" t="s">
        <v>76</v>
      </c>
      <c r="Q1236" s="29" t="s">
        <v>76</v>
      </c>
      <c r="R1236" s="29" t="s">
        <v>58</v>
      </c>
      <c r="S1236" s="29" t="s">
        <v>59</v>
      </c>
      <c r="T1236" s="39" t="str">
        <f t="shared" si="19"/>
        <v>http://maps.google.com/maps?q=16.6993,101.42239</v>
      </c>
    </row>
    <row r="1237" spans="1:20" customFormat="1">
      <c r="A1237" s="29" t="s">
        <v>2296</v>
      </c>
      <c r="B1237" s="33">
        <v>46122</v>
      </c>
      <c r="C1237" s="38">
        <v>1.56</v>
      </c>
      <c r="D1237" s="40">
        <v>16.701630000000002</v>
      </c>
      <c r="E1237" s="40">
        <v>101.38596</v>
      </c>
      <c r="F1237" s="40">
        <v>754429.55229999998</v>
      </c>
      <c r="G1237" s="40">
        <v>1848071.4324700001</v>
      </c>
      <c r="H1237" s="29" t="s">
        <v>49</v>
      </c>
      <c r="I1237" s="29" t="s">
        <v>365</v>
      </c>
      <c r="J1237" s="29" t="s">
        <v>366</v>
      </c>
      <c r="K1237" s="29" t="s">
        <v>72</v>
      </c>
      <c r="L1237" s="29" t="s">
        <v>73</v>
      </c>
      <c r="M1237" s="29" t="s">
        <v>248</v>
      </c>
      <c r="N1237" s="29" t="s">
        <v>55</v>
      </c>
      <c r="O1237" s="29" t="s">
        <v>56</v>
      </c>
      <c r="P1237" s="29" t="s">
        <v>76</v>
      </c>
      <c r="Q1237" s="29" t="s">
        <v>76</v>
      </c>
      <c r="R1237" s="29" t="s">
        <v>58</v>
      </c>
      <c r="S1237" s="29" t="s">
        <v>59</v>
      </c>
      <c r="T1237" s="39" t="str">
        <f t="shared" si="19"/>
        <v>http://maps.google.com/maps?q=16.70163,101.38596</v>
      </c>
    </row>
    <row r="1238" spans="1:20" customFormat="1">
      <c r="A1238" s="29" t="s">
        <v>2297</v>
      </c>
      <c r="B1238" s="33">
        <v>46122</v>
      </c>
      <c r="C1238" s="38">
        <v>1.56</v>
      </c>
      <c r="D1238" s="40">
        <v>16.702190000000002</v>
      </c>
      <c r="E1238" s="40">
        <v>101.3824</v>
      </c>
      <c r="F1238" s="40">
        <v>754049.00231899996</v>
      </c>
      <c r="G1238" s="40">
        <v>1848128.8810099999</v>
      </c>
      <c r="H1238" s="29" t="s">
        <v>49</v>
      </c>
      <c r="I1238" s="29" t="s">
        <v>365</v>
      </c>
      <c r="J1238" s="29" t="s">
        <v>366</v>
      </c>
      <c r="K1238" s="29" t="s">
        <v>72</v>
      </c>
      <c r="L1238" s="29" t="s">
        <v>73</v>
      </c>
      <c r="M1238" s="29" t="s">
        <v>248</v>
      </c>
      <c r="N1238" s="29" t="s">
        <v>55</v>
      </c>
      <c r="O1238" s="29" t="s">
        <v>56</v>
      </c>
      <c r="P1238" s="29" t="s">
        <v>76</v>
      </c>
      <c r="Q1238" s="29" t="s">
        <v>76</v>
      </c>
      <c r="R1238" s="29" t="s">
        <v>58</v>
      </c>
      <c r="S1238" s="29" t="s">
        <v>59</v>
      </c>
      <c r="T1238" s="39" t="str">
        <f t="shared" si="19"/>
        <v>http://maps.google.com/maps?q=16.70219,101.3824</v>
      </c>
    </row>
    <row r="1239" spans="1:20" customFormat="1">
      <c r="A1239" s="29" t="s">
        <v>2298</v>
      </c>
      <c r="B1239" s="33">
        <v>46122</v>
      </c>
      <c r="C1239" s="38">
        <v>1.56</v>
      </c>
      <c r="D1239" s="40">
        <v>16.70261</v>
      </c>
      <c r="E1239" s="40">
        <v>101.42294</v>
      </c>
      <c r="F1239" s="40">
        <v>758373.59856700001</v>
      </c>
      <c r="G1239" s="40">
        <v>1848227.5344199999</v>
      </c>
      <c r="H1239" s="29" t="s">
        <v>49</v>
      </c>
      <c r="I1239" s="29" t="s">
        <v>365</v>
      </c>
      <c r="J1239" s="29" t="s">
        <v>366</v>
      </c>
      <c r="K1239" s="29" t="s">
        <v>72</v>
      </c>
      <c r="L1239" s="29" t="s">
        <v>73</v>
      </c>
      <c r="M1239" s="29" t="s">
        <v>248</v>
      </c>
      <c r="N1239" s="29" t="s">
        <v>55</v>
      </c>
      <c r="O1239" s="29" t="s">
        <v>56</v>
      </c>
      <c r="P1239" s="29" t="s">
        <v>76</v>
      </c>
      <c r="Q1239" s="29" t="s">
        <v>76</v>
      </c>
      <c r="R1239" s="29" t="s">
        <v>58</v>
      </c>
      <c r="S1239" s="29" t="s">
        <v>59</v>
      </c>
      <c r="T1239" s="39" t="str">
        <f t="shared" si="19"/>
        <v>http://maps.google.com/maps?q=16.70261,101.42294</v>
      </c>
    </row>
    <row r="1240" spans="1:20" customFormat="1">
      <c r="A1240" s="29" t="s">
        <v>2299</v>
      </c>
      <c r="B1240" s="33">
        <v>46122</v>
      </c>
      <c r="C1240" s="38">
        <v>1.56</v>
      </c>
      <c r="D1240" s="40">
        <v>16.704940000000001</v>
      </c>
      <c r="E1240" s="40">
        <v>101.38651</v>
      </c>
      <c r="F1240" s="40">
        <v>754483.84142499999</v>
      </c>
      <c r="G1240" s="40">
        <v>1848438.5604399999</v>
      </c>
      <c r="H1240" s="29" t="s">
        <v>49</v>
      </c>
      <c r="I1240" s="29" t="s">
        <v>365</v>
      </c>
      <c r="J1240" s="29" t="s">
        <v>366</v>
      </c>
      <c r="K1240" s="29" t="s">
        <v>72</v>
      </c>
      <c r="L1240" s="29" t="s">
        <v>73</v>
      </c>
      <c r="M1240" s="29" t="s">
        <v>248</v>
      </c>
      <c r="N1240" s="29" t="s">
        <v>55</v>
      </c>
      <c r="O1240" s="29" t="s">
        <v>56</v>
      </c>
      <c r="P1240" s="29" t="s">
        <v>76</v>
      </c>
      <c r="Q1240" s="29" t="s">
        <v>76</v>
      </c>
      <c r="R1240" s="29" t="s">
        <v>58</v>
      </c>
      <c r="S1240" s="29" t="s">
        <v>59</v>
      </c>
      <c r="T1240" s="39" t="str">
        <f t="shared" si="19"/>
        <v>http://maps.google.com/maps?q=16.70494,101.38651</v>
      </c>
    </row>
    <row r="1241" spans="1:20" customFormat="1">
      <c r="A1241" s="29" t="s">
        <v>2300</v>
      </c>
      <c r="B1241" s="33">
        <v>46122</v>
      </c>
      <c r="C1241" s="38">
        <v>1.56</v>
      </c>
      <c r="D1241" s="40">
        <v>16.703970000000002</v>
      </c>
      <c r="E1241" s="40">
        <v>101.50046</v>
      </c>
      <c r="F1241" s="40">
        <v>766642.506559</v>
      </c>
      <c r="G1241" s="40">
        <v>1848480.2944400001</v>
      </c>
      <c r="H1241" s="29" t="s">
        <v>49</v>
      </c>
      <c r="I1241" s="29" t="s">
        <v>365</v>
      </c>
      <c r="J1241" s="29" t="s">
        <v>366</v>
      </c>
      <c r="K1241" s="29" t="s">
        <v>72</v>
      </c>
      <c r="L1241" s="29" t="s">
        <v>73</v>
      </c>
      <c r="M1241" s="29" t="s">
        <v>248</v>
      </c>
      <c r="N1241" s="29" t="s">
        <v>55</v>
      </c>
      <c r="O1241" s="29" t="s">
        <v>368</v>
      </c>
      <c r="P1241" s="29" t="s">
        <v>76</v>
      </c>
      <c r="Q1241" s="29" t="s">
        <v>76</v>
      </c>
      <c r="R1241" s="29" t="s">
        <v>58</v>
      </c>
      <c r="S1241" s="29" t="s">
        <v>59</v>
      </c>
      <c r="T1241" s="39" t="str">
        <f t="shared" si="19"/>
        <v>http://maps.google.com/maps?q=16.70397,101.50046</v>
      </c>
    </row>
    <row r="1242" spans="1:20" customFormat="1">
      <c r="A1242" s="29" t="s">
        <v>2301</v>
      </c>
      <c r="B1242" s="33">
        <v>46122</v>
      </c>
      <c r="C1242" s="38">
        <v>1.56</v>
      </c>
      <c r="D1242" s="40">
        <v>16.705490000000001</v>
      </c>
      <c r="E1242" s="40">
        <v>101.38293</v>
      </c>
      <c r="F1242" s="40">
        <v>754101.17709699995</v>
      </c>
      <c r="G1242" s="40">
        <v>1848494.8746199999</v>
      </c>
      <c r="H1242" s="29" t="s">
        <v>49</v>
      </c>
      <c r="I1242" s="29" t="s">
        <v>365</v>
      </c>
      <c r="J1242" s="29" t="s">
        <v>366</v>
      </c>
      <c r="K1242" s="29" t="s">
        <v>72</v>
      </c>
      <c r="L1242" s="29" t="s">
        <v>73</v>
      </c>
      <c r="M1242" s="29" t="s">
        <v>248</v>
      </c>
      <c r="N1242" s="29" t="s">
        <v>55</v>
      </c>
      <c r="O1242" s="29" t="s">
        <v>56</v>
      </c>
      <c r="P1242" s="29" t="s">
        <v>76</v>
      </c>
      <c r="Q1242" s="29" t="s">
        <v>76</v>
      </c>
      <c r="R1242" s="29" t="s">
        <v>58</v>
      </c>
      <c r="S1242" s="29" t="s">
        <v>59</v>
      </c>
      <c r="T1242" s="39" t="str">
        <f t="shared" si="19"/>
        <v>http://maps.google.com/maps?q=16.70549,101.38293</v>
      </c>
    </row>
    <row r="1243" spans="1:20" customFormat="1">
      <c r="A1243" s="29" t="s">
        <v>2302</v>
      </c>
      <c r="B1243" s="33">
        <v>46122</v>
      </c>
      <c r="C1243" s="38">
        <v>1.56</v>
      </c>
      <c r="D1243" s="40">
        <v>16.704540000000001</v>
      </c>
      <c r="E1243" s="40">
        <v>101.49687</v>
      </c>
      <c r="F1243" s="40">
        <v>766258.68350799999</v>
      </c>
      <c r="G1243" s="40">
        <v>1848538.59494</v>
      </c>
      <c r="H1243" s="29" t="s">
        <v>49</v>
      </c>
      <c r="I1243" s="29" t="s">
        <v>365</v>
      </c>
      <c r="J1243" s="29" t="s">
        <v>366</v>
      </c>
      <c r="K1243" s="29" t="s">
        <v>72</v>
      </c>
      <c r="L1243" s="29" t="s">
        <v>73</v>
      </c>
      <c r="M1243" s="29" t="s">
        <v>248</v>
      </c>
      <c r="N1243" s="29" t="s">
        <v>55</v>
      </c>
      <c r="O1243" s="29" t="s">
        <v>368</v>
      </c>
      <c r="P1243" s="29" t="s">
        <v>76</v>
      </c>
      <c r="Q1243" s="29" t="s">
        <v>76</v>
      </c>
      <c r="R1243" s="29" t="s">
        <v>58</v>
      </c>
      <c r="S1243" s="29" t="s">
        <v>59</v>
      </c>
      <c r="T1243" s="39" t="str">
        <f t="shared" si="19"/>
        <v>http://maps.google.com/maps?q=16.70454,101.49687</v>
      </c>
    </row>
    <row r="1244" spans="1:20" customFormat="1">
      <c r="A1244" s="29" t="s">
        <v>2303</v>
      </c>
      <c r="B1244" s="33">
        <v>46122</v>
      </c>
      <c r="C1244" s="38">
        <v>1.56</v>
      </c>
      <c r="D1244" s="40">
        <v>16.705100000000002</v>
      </c>
      <c r="E1244" s="40">
        <v>101.49329</v>
      </c>
      <c r="F1244" s="40">
        <v>765875.94438</v>
      </c>
      <c r="G1244" s="40">
        <v>1848595.8083299999</v>
      </c>
      <c r="H1244" s="29" t="s">
        <v>49</v>
      </c>
      <c r="I1244" s="29" t="s">
        <v>365</v>
      </c>
      <c r="J1244" s="29" t="s">
        <v>366</v>
      </c>
      <c r="K1244" s="29" t="s">
        <v>72</v>
      </c>
      <c r="L1244" s="29" t="s">
        <v>73</v>
      </c>
      <c r="M1244" s="29" t="s">
        <v>248</v>
      </c>
      <c r="N1244" s="29" t="s">
        <v>55</v>
      </c>
      <c r="O1244" s="29" t="s">
        <v>368</v>
      </c>
      <c r="P1244" s="29" t="s">
        <v>76</v>
      </c>
      <c r="Q1244" s="29" t="s">
        <v>76</v>
      </c>
      <c r="R1244" s="29" t="s">
        <v>58</v>
      </c>
      <c r="S1244" s="29" t="s">
        <v>59</v>
      </c>
      <c r="T1244" s="39" t="str">
        <f t="shared" si="19"/>
        <v>http://maps.google.com/maps?q=16.7051,101.49329</v>
      </c>
    </row>
    <row r="1245" spans="1:20" customFormat="1">
      <c r="A1245" s="29" t="s">
        <v>2304</v>
      </c>
      <c r="B1245" s="33">
        <v>46122</v>
      </c>
      <c r="C1245" s="38">
        <v>1.56</v>
      </c>
      <c r="D1245" s="40">
        <v>16.70346</v>
      </c>
      <c r="E1245" s="40">
        <v>101.63254999999999</v>
      </c>
      <c r="F1245" s="40">
        <v>780737.10953400005</v>
      </c>
      <c r="G1245" s="40">
        <v>1848605.40918</v>
      </c>
      <c r="H1245" s="29" t="s">
        <v>49</v>
      </c>
      <c r="I1245" s="29" t="s">
        <v>605</v>
      </c>
      <c r="J1245" s="29" t="s">
        <v>248</v>
      </c>
      <c r="K1245" s="29" t="s">
        <v>72</v>
      </c>
      <c r="L1245" s="29" t="s">
        <v>73</v>
      </c>
      <c r="M1245" s="29" t="s">
        <v>248</v>
      </c>
      <c r="N1245" s="29" t="s">
        <v>55</v>
      </c>
      <c r="O1245" s="29" t="s">
        <v>368</v>
      </c>
      <c r="P1245" s="29" t="s">
        <v>76</v>
      </c>
      <c r="Q1245" s="29" t="s">
        <v>76</v>
      </c>
      <c r="R1245" s="29" t="s">
        <v>58</v>
      </c>
      <c r="S1245" s="29" t="s">
        <v>59</v>
      </c>
      <c r="T1245" s="39" t="str">
        <f t="shared" si="19"/>
        <v>http://maps.google.com/maps?q=16.70346,101.63255</v>
      </c>
    </row>
    <row r="1246" spans="1:20" customFormat="1">
      <c r="A1246" s="29" t="s">
        <v>2305</v>
      </c>
      <c r="B1246" s="33">
        <v>46122</v>
      </c>
      <c r="C1246" s="38">
        <v>1.56</v>
      </c>
      <c r="D1246" s="40">
        <v>16.704029999999999</v>
      </c>
      <c r="E1246" s="40">
        <v>101.62897</v>
      </c>
      <c r="F1246" s="40">
        <v>780354.27731399995</v>
      </c>
      <c r="G1246" s="40">
        <v>1848663.4746000001</v>
      </c>
      <c r="H1246" s="29" t="s">
        <v>49</v>
      </c>
      <c r="I1246" s="29" t="s">
        <v>605</v>
      </c>
      <c r="J1246" s="29" t="s">
        <v>248</v>
      </c>
      <c r="K1246" s="29" t="s">
        <v>72</v>
      </c>
      <c r="L1246" s="29" t="s">
        <v>73</v>
      </c>
      <c r="M1246" s="29" t="s">
        <v>248</v>
      </c>
      <c r="N1246" s="29" t="s">
        <v>55</v>
      </c>
      <c r="O1246" s="29" t="s">
        <v>368</v>
      </c>
      <c r="P1246" s="29" t="s">
        <v>76</v>
      </c>
      <c r="Q1246" s="29" t="s">
        <v>76</v>
      </c>
      <c r="R1246" s="29" t="s">
        <v>58</v>
      </c>
      <c r="S1246" s="29" t="s">
        <v>59</v>
      </c>
      <c r="T1246" s="39" t="str">
        <f t="shared" si="19"/>
        <v>http://maps.google.com/maps?q=16.70403,101.62897</v>
      </c>
    </row>
    <row r="1247" spans="1:20" customFormat="1">
      <c r="A1247" s="29" t="s">
        <v>2306</v>
      </c>
      <c r="B1247" s="33">
        <v>46122</v>
      </c>
      <c r="C1247" s="38">
        <v>1.56</v>
      </c>
      <c r="D1247" s="40">
        <v>16.708970000000001</v>
      </c>
      <c r="E1247" s="40">
        <v>101.49026000000001</v>
      </c>
      <c r="F1247" s="40">
        <v>765547.30759700004</v>
      </c>
      <c r="G1247" s="40">
        <v>1849020.2109399999</v>
      </c>
      <c r="H1247" s="29" t="s">
        <v>49</v>
      </c>
      <c r="I1247" s="29" t="s">
        <v>365</v>
      </c>
      <c r="J1247" s="29" t="s">
        <v>366</v>
      </c>
      <c r="K1247" s="29" t="s">
        <v>72</v>
      </c>
      <c r="L1247" s="29" t="s">
        <v>73</v>
      </c>
      <c r="M1247" s="29" t="s">
        <v>248</v>
      </c>
      <c r="N1247" s="29" t="s">
        <v>55</v>
      </c>
      <c r="O1247" s="29" t="s">
        <v>368</v>
      </c>
      <c r="P1247" s="29" t="s">
        <v>76</v>
      </c>
      <c r="Q1247" s="29" t="s">
        <v>76</v>
      </c>
      <c r="R1247" s="29" t="s">
        <v>58</v>
      </c>
      <c r="S1247" s="29" t="s">
        <v>59</v>
      </c>
      <c r="T1247" s="39" t="str">
        <f t="shared" si="19"/>
        <v>http://maps.google.com/maps?q=16.70897,101.49026</v>
      </c>
    </row>
    <row r="1248" spans="1:20" customFormat="1">
      <c r="A1248" s="29" t="s">
        <v>2307</v>
      </c>
      <c r="B1248" s="33">
        <v>46122</v>
      </c>
      <c r="C1248" s="38">
        <v>1.56</v>
      </c>
      <c r="D1248" s="40">
        <v>16.709540000000001</v>
      </c>
      <c r="E1248" s="40">
        <v>101.48666</v>
      </c>
      <c r="F1248" s="40">
        <v>765162.43315499998</v>
      </c>
      <c r="G1248" s="40">
        <v>1849078.5161299999</v>
      </c>
      <c r="H1248" s="29" t="s">
        <v>49</v>
      </c>
      <c r="I1248" s="29" t="s">
        <v>365</v>
      </c>
      <c r="J1248" s="29" t="s">
        <v>366</v>
      </c>
      <c r="K1248" s="29" t="s">
        <v>72</v>
      </c>
      <c r="L1248" s="29" t="s">
        <v>73</v>
      </c>
      <c r="M1248" s="29" t="s">
        <v>248</v>
      </c>
      <c r="N1248" s="29" t="s">
        <v>55</v>
      </c>
      <c r="O1248" s="29" t="s">
        <v>368</v>
      </c>
      <c r="P1248" s="29" t="s">
        <v>76</v>
      </c>
      <c r="Q1248" s="29" t="s">
        <v>76</v>
      </c>
      <c r="R1248" s="29" t="s">
        <v>58</v>
      </c>
      <c r="S1248" s="29" t="s">
        <v>59</v>
      </c>
      <c r="T1248" s="39" t="str">
        <f t="shared" si="19"/>
        <v>http://maps.google.com/maps?q=16.70954,101.48666</v>
      </c>
    </row>
    <row r="1249" spans="1:20" customFormat="1">
      <c r="A1249" s="29" t="s">
        <v>2308</v>
      </c>
      <c r="B1249" s="33">
        <v>46122</v>
      </c>
      <c r="C1249" s="38">
        <v>1.56</v>
      </c>
      <c r="D1249" s="40">
        <v>16.71622</v>
      </c>
      <c r="E1249" s="40">
        <v>101.46572999999999</v>
      </c>
      <c r="F1249" s="40">
        <v>762920.26287700003</v>
      </c>
      <c r="G1249" s="40">
        <v>1849790.2807700001</v>
      </c>
      <c r="H1249" s="29" t="s">
        <v>49</v>
      </c>
      <c r="I1249" s="29" t="s">
        <v>365</v>
      </c>
      <c r="J1249" s="29" t="s">
        <v>366</v>
      </c>
      <c r="K1249" s="29" t="s">
        <v>72</v>
      </c>
      <c r="L1249" s="29" t="s">
        <v>73</v>
      </c>
      <c r="M1249" s="29" t="s">
        <v>248</v>
      </c>
      <c r="N1249" s="29" t="s">
        <v>55</v>
      </c>
      <c r="O1249" s="29" t="s">
        <v>56</v>
      </c>
      <c r="P1249" s="29" t="s">
        <v>76</v>
      </c>
      <c r="Q1249" s="29" t="s">
        <v>76</v>
      </c>
      <c r="R1249" s="29" t="s">
        <v>58</v>
      </c>
      <c r="S1249" s="29" t="s">
        <v>59</v>
      </c>
      <c r="T1249" s="39" t="str">
        <f t="shared" si="19"/>
        <v>http://maps.google.com/maps?q=16.71622,101.46573</v>
      </c>
    </row>
    <row r="1250" spans="1:20" customFormat="1">
      <c r="A1250" s="29" t="s">
        <v>2309</v>
      </c>
      <c r="B1250" s="33">
        <v>46122</v>
      </c>
      <c r="C1250" s="38">
        <v>1.56</v>
      </c>
      <c r="D1250" s="40">
        <v>16.818930000000002</v>
      </c>
      <c r="E1250" s="40">
        <v>101.479</v>
      </c>
      <c r="F1250" s="40">
        <v>764193.95763700001</v>
      </c>
      <c r="G1250" s="40">
        <v>1861178.82813</v>
      </c>
      <c r="H1250" s="29" t="s">
        <v>49</v>
      </c>
      <c r="I1250" s="29" t="s">
        <v>365</v>
      </c>
      <c r="J1250" s="29" t="s">
        <v>366</v>
      </c>
      <c r="K1250" s="29" t="s">
        <v>72</v>
      </c>
      <c r="L1250" s="29" t="s">
        <v>73</v>
      </c>
      <c r="M1250" s="29" t="s">
        <v>248</v>
      </c>
      <c r="N1250" s="29" t="s">
        <v>55</v>
      </c>
      <c r="O1250" s="29" t="s">
        <v>368</v>
      </c>
      <c r="P1250" s="29" t="s">
        <v>76</v>
      </c>
      <c r="Q1250" s="29" t="s">
        <v>76</v>
      </c>
      <c r="R1250" s="29" t="s">
        <v>58</v>
      </c>
      <c r="S1250" s="29" t="s">
        <v>59</v>
      </c>
      <c r="T1250" s="39" t="str">
        <f t="shared" si="19"/>
        <v>http://maps.google.com/maps?q=16.81893,101.479</v>
      </c>
    </row>
    <row r="1251" spans="1:20" customFormat="1">
      <c r="A1251" s="29" t="s">
        <v>2310</v>
      </c>
      <c r="B1251" s="33">
        <v>46122</v>
      </c>
      <c r="C1251" s="38">
        <v>1.56</v>
      </c>
      <c r="D1251" s="40">
        <v>16.872789999999998</v>
      </c>
      <c r="E1251" s="40">
        <v>101.50324000000001</v>
      </c>
      <c r="F1251" s="40">
        <v>766703.10689299996</v>
      </c>
      <c r="G1251" s="40">
        <v>1867174.3036700001</v>
      </c>
      <c r="H1251" s="29" t="s">
        <v>49</v>
      </c>
      <c r="I1251" s="29" t="s">
        <v>247</v>
      </c>
      <c r="J1251" s="29" t="s">
        <v>248</v>
      </c>
      <c r="K1251" s="29" t="s">
        <v>72</v>
      </c>
      <c r="L1251" s="29" t="s">
        <v>73</v>
      </c>
      <c r="M1251" s="29" t="s">
        <v>248</v>
      </c>
      <c r="N1251" s="29" t="s">
        <v>55</v>
      </c>
      <c r="O1251" s="29" t="s">
        <v>56</v>
      </c>
      <c r="P1251" s="29" t="s">
        <v>76</v>
      </c>
      <c r="Q1251" s="29" t="s">
        <v>76</v>
      </c>
      <c r="R1251" s="29" t="s">
        <v>58</v>
      </c>
      <c r="S1251" s="29" t="s">
        <v>59</v>
      </c>
      <c r="T1251" s="39" t="str">
        <f t="shared" si="19"/>
        <v>http://maps.google.com/maps?q=16.87279,101.50324</v>
      </c>
    </row>
    <row r="1252" spans="1:20" customFormat="1">
      <c r="A1252" s="29" t="s">
        <v>2311</v>
      </c>
      <c r="B1252" s="33">
        <v>46122</v>
      </c>
      <c r="C1252" s="38">
        <v>1.56</v>
      </c>
      <c r="D1252" s="40">
        <v>16.873349999999999</v>
      </c>
      <c r="E1252" s="40">
        <v>101.49965</v>
      </c>
      <c r="F1252" s="40">
        <v>766319.62797399994</v>
      </c>
      <c r="G1252" s="40">
        <v>1867231.4497400001</v>
      </c>
      <c r="H1252" s="29" t="s">
        <v>49</v>
      </c>
      <c r="I1252" s="29" t="s">
        <v>247</v>
      </c>
      <c r="J1252" s="29" t="s">
        <v>248</v>
      </c>
      <c r="K1252" s="29" t="s">
        <v>72</v>
      </c>
      <c r="L1252" s="29" t="s">
        <v>73</v>
      </c>
      <c r="M1252" s="29" t="s">
        <v>248</v>
      </c>
      <c r="N1252" s="29" t="s">
        <v>55</v>
      </c>
      <c r="O1252" s="29" t="s">
        <v>56</v>
      </c>
      <c r="P1252" s="29" t="s">
        <v>76</v>
      </c>
      <c r="Q1252" s="29" t="s">
        <v>76</v>
      </c>
      <c r="R1252" s="29" t="s">
        <v>58</v>
      </c>
      <c r="S1252" s="29" t="s">
        <v>59</v>
      </c>
      <c r="T1252" s="39" t="str">
        <f t="shared" si="19"/>
        <v>http://maps.google.com/maps?q=16.87335,101.49965</v>
      </c>
    </row>
    <row r="1253" spans="1:20" customFormat="1">
      <c r="A1253" s="29" t="s">
        <v>2312</v>
      </c>
      <c r="B1253" s="33">
        <v>46122</v>
      </c>
      <c r="C1253" s="38">
        <v>1.56</v>
      </c>
      <c r="D1253" s="40">
        <v>16.891069999999999</v>
      </c>
      <c r="E1253" s="40">
        <v>101.47315999999999</v>
      </c>
      <c r="F1253" s="40">
        <v>763471.22724299994</v>
      </c>
      <c r="G1253" s="40">
        <v>1869157.6400599999</v>
      </c>
      <c r="H1253" s="29" t="s">
        <v>49</v>
      </c>
      <c r="I1253" s="29" t="s">
        <v>367</v>
      </c>
      <c r="J1253" s="29" t="s">
        <v>248</v>
      </c>
      <c r="K1253" s="29" t="s">
        <v>72</v>
      </c>
      <c r="L1253" s="29" t="s">
        <v>73</v>
      </c>
      <c r="M1253" s="29" t="s">
        <v>248</v>
      </c>
      <c r="N1253" s="29" t="s">
        <v>55</v>
      </c>
      <c r="O1253" s="29" t="s">
        <v>56</v>
      </c>
      <c r="P1253" s="29" t="s">
        <v>76</v>
      </c>
      <c r="Q1253" s="29" t="s">
        <v>76</v>
      </c>
      <c r="R1253" s="29" t="s">
        <v>58</v>
      </c>
      <c r="S1253" s="29" t="s">
        <v>59</v>
      </c>
      <c r="T1253" s="39" t="str">
        <f t="shared" si="19"/>
        <v>http://maps.google.com/maps?q=16.89107,101.47316</v>
      </c>
    </row>
    <row r="1254" spans="1:20" customFormat="1">
      <c r="A1254" s="29" t="s">
        <v>2313</v>
      </c>
      <c r="B1254" s="33">
        <v>46122</v>
      </c>
      <c r="C1254" s="38">
        <v>1.56</v>
      </c>
      <c r="D1254" s="40">
        <v>16.891639999999999</v>
      </c>
      <c r="E1254" s="40">
        <v>101.46957</v>
      </c>
      <c r="F1254" s="40">
        <v>763087.787365</v>
      </c>
      <c r="G1254" s="40">
        <v>1869215.9460799999</v>
      </c>
      <c r="H1254" s="29" t="s">
        <v>49</v>
      </c>
      <c r="I1254" s="29" t="s">
        <v>367</v>
      </c>
      <c r="J1254" s="29" t="s">
        <v>248</v>
      </c>
      <c r="K1254" s="29" t="s">
        <v>72</v>
      </c>
      <c r="L1254" s="29" t="s">
        <v>73</v>
      </c>
      <c r="M1254" s="29" t="s">
        <v>248</v>
      </c>
      <c r="N1254" s="29" t="s">
        <v>55</v>
      </c>
      <c r="O1254" s="29" t="s">
        <v>56</v>
      </c>
      <c r="P1254" s="29" t="s">
        <v>76</v>
      </c>
      <c r="Q1254" s="29" t="s">
        <v>76</v>
      </c>
      <c r="R1254" s="29" t="s">
        <v>58</v>
      </c>
      <c r="S1254" s="29" t="s">
        <v>59</v>
      </c>
      <c r="T1254" s="39" t="str">
        <f t="shared" si="19"/>
        <v>http://maps.google.com/maps?q=16.89164,101.46957</v>
      </c>
    </row>
    <row r="1255" spans="1:20" customFormat="1">
      <c r="A1255" s="29" t="s">
        <v>2314</v>
      </c>
      <c r="B1255" s="33">
        <v>46122</v>
      </c>
      <c r="C1255" s="38">
        <v>1.56</v>
      </c>
      <c r="D1255" s="40">
        <v>16.895420000000001</v>
      </c>
      <c r="E1255" s="40">
        <v>101.48864</v>
      </c>
      <c r="F1255" s="40">
        <v>765115.12904000003</v>
      </c>
      <c r="G1255" s="40">
        <v>1869660.0052799999</v>
      </c>
      <c r="H1255" s="29" t="s">
        <v>49</v>
      </c>
      <c r="I1255" s="29" t="s">
        <v>367</v>
      </c>
      <c r="J1255" s="29" t="s">
        <v>248</v>
      </c>
      <c r="K1255" s="29" t="s">
        <v>72</v>
      </c>
      <c r="L1255" s="29" t="s">
        <v>73</v>
      </c>
      <c r="M1255" s="29" t="s">
        <v>248</v>
      </c>
      <c r="N1255" s="29" t="s">
        <v>55</v>
      </c>
      <c r="O1255" s="29" t="s">
        <v>56</v>
      </c>
      <c r="P1255" s="29" t="s">
        <v>76</v>
      </c>
      <c r="Q1255" s="29" t="s">
        <v>76</v>
      </c>
      <c r="R1255" s="29" t="s">
        <v>58</v>
      </c>
      <c r="S1255" s="29" t="s">
        <v>59</v>
      </c>
      <c r="T1255" s="39" t="str">
        <f t="shared" si="19"/>
        <v>http://maps.google.com/maps?q=16.89542,101.48864</v>
      </c>
    </row>
    <row r="1256" spans="1:20" customFormat="1">
      <c r="A1256" s="29" t="s">
        <v>2315</v>
      </c>
      <c r="B1256" s="33">
        <v>46122</v>
      </c>
      <c r="C1256" s="38">
        <v>1.56</v>
      </c>
      <c r="D1256" s="40">
        <v>16.897030000000001</v>
      </c>
      <c r="E1256" s="40">
        <v>101.49996</v>
      </c>
      <c r="F1256" s="40">
        <v>766319.42730900005</v>
      </c>
      <c r="G1256" s="40">
        <v>1869853.5268900001</v>
      </c>
      <c r="H1256" s="29" t="s">
        <v>49</v>
      </c>
      <c r="I1256" s="29" t="s">
        <v>247</v>
      </c>
      <c r="J1256" s="29" t="s">
        <v>248</v>
      </c>
      <c r="K1256" s="29" t="s">
        <v>72</v>
      </c>
      <c r="L1256" s="29" t="s">
        <v>73</v>
      </c>
      <c r="M1256" s="29" t="s">
        <v>248</v>
      </c>
      <c r="N1256" s="29" t="s">
        <v>55</v>
      </c>
      <c r="O1256" s="29" t="s">
        <v>56</v>
      </c>
      <c r="P1256" s="29" t="s">
        <v>76</v>
      </c>
      <c r="Q1256" s="29" t="s">
        <v>76</v>
      </c>
      <c r="R1256" s="29" t="s">
        <v>58</v>
      </c>
      <c r="S1256" s="29" t="s">
        <v>59</v>
      </c>
      <c r="T1256" s="39" t="str">
        <f t="shared" si="19"/>
        <v>http://maps.google.com/maps?q=16.89703,101.49996</v>
      </c>
    </row>
    <row r="1257" spans="1:20" customFormat="1">
      <c r="A1257" s="29" t="s">
        <v>2316</v>
      </c>
      <c r="B1257" s="33">
        <v>46122</v>
      </c>
      <c r="C1257" s="38">
        <v>1.56</v>
      </c>
      <c r="D1257" s="40">
        <v>16.9009</v>
      </c>
      <c r="E1257" s="40">
        <v>101.49693000000001</v>
      </c>
      <c r="F1257" s="40">
        <v>765991.04071800003</v>
      </c>
      <c r="G1257" s="40">
        <v>1870277.88582</v>
      </c>
      <c r="H1257" s="29" t="s">
        <v>49</v>
      </c>
      <c r="I1257" s="29" t="s">
        <v>247</v>
      </c>
      <c r="J1257" s="29" t="s">
        <v>248</v>
      </c>
      <c r="K1257" s="29" t="s">
        <v>72</v>
      </c>
      <c r="L1257" s="29" t="s">
        <v>73</v>
      </c>
      <c r="M1257" s="29" t="s">
        <v>248</v>
      </c>
      <c r="N1257" s="29" t="s">
        <v>55</v>
      </c>
      <c r="O1257" s="29" t="s">
        <v>56</v>
      </c>
      <c r="P1257" s="29" t="s">
        <v>76</v>
      </c>
      <c r="Q1257" s="29" t="s">
        <v>76</v>
      </c>
      <c r="R1257" s="29" t="s">
        <v>58</v>
      </c>
      <c r="S1257" s="29" t="s">
        <v>59</v>
      </c>
      <c r="T1257" s="39" t="str">
        <f t="shared" si="19"/>
        <v>http://maps.google.com/maps?q=16.9009,101.49693</v>
      </c>
    </row>
    <row r="1258" spans="1:20" customFormat="1">
      <c r="A1258" s="29" t="s">
        <v>2317</v>
      </c>
      <c r="B1258" s="33">
        <v>46122</v>
      </c>
      <c r="C1258" s="38">
        <v>1.56</v>
      </c>
      <c r="D1258" s="40">
        <v>16.93618</v>
      </c>
      <c r="E1258" s="40">
        <v>101.48818</v>
      </c>
      <c r="F1258" s="40">
        <v>765009.04283199995</v>
      </c>
      <c r="G1258" s="40">
        <v>1874171.98122</v>
      </c>
      <c r="H1258" s="29" t="s">
        <v>49</v>
      </c>
      <c r="I1258" s="29" t="s">
        <v>367</v>
      </c>
      <c r="J1258" s="29" t="s">
        <v>248</v>
      </c>
      <c r="K1258" s="29" t="s">
        <v>72</v>
      </c>
      <c r="L1258" s="29" t="s">
        <v>73</v>
      </c>
      <c r="M1258" s="29" t="s">
        <v>248</v>
      </c>
      <c r="N1258" s="29" t="s">
        <v>55</v>
      </c>
      <c r="O1258" s="29" t="s">
        <v>56</v>
      </c>
      <c r="P1258" s="29" t="s">
        <v>76</v>
      </c>
      <c r="Q1258" s="29" t="s">
        <v>76</v>
      </c>
      <c r="R1258" s="29" t="s">
        <v>58</v>
      </c>
      <c r="S1258" s="29" t="s">
        <v>59</v>
      </c>
      <c r="T1258" s="39" t="str">
        <f t="shared" si="19"/>
        <v>http://maps.google.com/maps?q=16.93618,101.48818</v>
      </c>
    </row>
    <row r="1259" spans="1:20" customFormat="1">
      <c r="A1259" s="29" t="s">
        <v>2318</v>
      </c>
      <c r="B1259" s="33">
        <v>46122</v>
      </c>
      <c r="C1259" s="38">
        <v>1.56</v>
      </c>
      <c r="D1259" s="40">
        <v>18.12426</v>
      </c>
      <c r="E1259" s="40">
        <v>98.776020000000003</v>
      </c>
      <c r="F1259" s="40">
        <v>476305.50395400001</v>
      </c>
      <c r="G1259" s="40">
        <v>2003947.6812400001</v>
      </c>
      <c r="H1259" s="29" t="s">
        <v>49</v>
      </c>
      <c r="I1259" s="29" t="s">
        <v>369</v>
      </c>
      <c r="J1259" s="29" t="s">
        <v>155</v>
      </c>
      <c r="K1259" s="29" t="s">
        <v>114</v>
      </c>
      <c r="L1259" s="29" t="s">
        <v>73</v>
      </c>
      <c r="M1259" s="29" t="s">
        <v>370</v>
      </c>
      <c r="N1259" s="29" t="s">
        <v>162</v>
      </c>
      <c r="O1259" s="29" t="s">
        <v>371</v>
      </c>
      <c r="P1259" s="29" t="s">
        <v>115</v>
      </c>
      <c r="Q1259" s="29" t="s">
        <v>115</v>
      </c>
      <c r="R1259" s="29" t="s">
        <v>58</v>
      </c>
      <c r="S1259" s="29" t="s">
        <v>59</v>
      </c>
      <c r="T1259" s="39" t="str">
        <f t="shared" si="19"/>
        <v>http://maps.google.com/maps?q=18.12426,98.77602</v>
      </c>
    </row>
    <row r="1260" spans="1:20" customFormat="1">
      <c r="A1260" s="29" t="s">
        <v>2319</v>
      </c>
      <c r="B1260" s="33">
        <v>46122</v>
      </c>
      <c r="C1260" s="38">
        <v>1.56</v>
      </c>
      <c r="D1260" s="40">
        <v>18.12848</v>
      </c>
      <c r="E1260" s="40">
        <v>98.772130000000004</v>
      </c>
      <c r="F1260" s="40">
        <v>475894.56285599997</v>
      </c>
      <c r="G1260" s="40">
        <v>2004415.07953</v>
      </c>
      <c r="H1260" s="29" t="s">
        <v>49</v>
      </c>
      <c r="I1260" s="29" t="s">
        <v>369</v>
      </c>
      <c r="J1260" s="29" t="s">
        <v>155</v>
      </c>
      <c r="K1260" s="29" t="s">
        <v>114</v>
      </c>
      <c r="L1260" s="29" t="s">
        <v>73</v>
      </c>
      <c r="M1260" s="29" t="s">
        <v>370</v>
      </c>
      <c r="N1260" s="29" t="s">
        <v>162</v>
      </c>
      <c r="O1260" s="29" t="s">
        <v>371</v>
      </c>
      <c r="P1260" s="29" t="s">
        <v>115</v>
      </c>
      <c r="Q1260" s="29" t="s">
        <v>115</v>
      </c>
      <c r="R1260" s="29" t="s">
        <v>58</v>
      </c>
      <c r="S1260" s="29" t="s">
        <v>59</v>
      </c>
      <c r="T1260" s="39" t="str">
        <f t="shared" si="19"/>
        <v>http://maps.google.com/maps?q=18.12848,98.77213</v>
      </c>
    </row>
    <row r="1261" spans="1:20" customFormat="1">
      <c r="A1261" s="29" t="s">
        <v>2320</v>
      </c>
      <c r="B1261" s="33">
        <v>46122</v>
      </c>
      <c r="C1261" s="38">
        <v>1.56</v>
      </c>
      <c r="D1261" s="40">
        <v>18.134429999999998</v>
      </c>
      <c r="E1261" s="40">
        <v>98.782359999999997</v>
      </c>
      <c r="F1261" s="40">
        <v>476977.53529899998</v>
      </c>
      <c r="G1261" s="40">
        <v>2005072.0681</v>
      </c>
      <c r="H1261" s="29" t="s">
        <v>49</v>
      </c>
      <c r="I1261" s="29" t="s">
        <v>369</v>
      </c>
      <c r="J1261" s="29" t="s">
        <v>155</v>
      </c>
      <c r="K1261" s="29" t="s">
        <v>114</v>
      </c>
      <c r="L1261" s="29" t="s">
        <v>73</v>
      </c>
      <c r="M1261" s="29" t="s">
        <v>370</v>
      </c>
      <c r="N1261" s="29" t="s">
        <v>162</v>
      </c>
      <c r="O1261" s="29" t="s">
        <v>371</v>
      </c>
      <c r="P1261" s="29" t="s">
        <v>115</v>
      </c>
      <c r="Q1261" s="29" t="s">
        <v>115</v>
      </c>
      <c r="R1261" s="29" t="s">
        <v>58</v>
      </c>
      <c r="S1261" s="29" t="s">
        <v>59</v>
      </c>
      <c r="T1261" s="39" t="str">
        <f t="shared" si="19"/>
        <v>http://maps.google.com/maps?q=18.13443,98.78236</v>
      </c>
    </row>
    <row r="1262" spans="1:20" customFormat="1">
      <c r="A1262" s="29" t="s">
        <v>2321</v>
      </c>
      <c r="B1262" s="33">
        <v>46122</v>
      </c>
      <c r="C1262" s="38">
        <v>1.56</v>
      </c>
      <c r="D1262" s="40">
        <v>18.13504</v>
      </c>
      <c r="E1262" s="40">
        <v>98.777979999999999</v>
      </c>
      <c r="F1262" s="40">
        <v>476514.28826100001</v>
      </c>
      <c r="G1262" s="40">
        <v>2005140.1107900001</v>
      </c>
      <c r="H1262" s="29" t="s">
        <v>49</v>
      </c>
      <c r="I1262" s="29" t="s">
        <v>369</v>
      </c>
      <c r="J1262" s="29" t="s">
        <v>155</v>
      </c>
      <c r="K1262" s="29" t="s">
        <v>114</v>
      </c>
      <c r="L1262" s="29" t="s">
        <v>73</v>
      </c>
      <c r="M1262" s="29" t="s">
        <v>370</v>
      </c>
      <c r="N1262" s="29" t="s">
        <v>162</v>
      </c>
      <c r="O1262" s="29" t="s">
        <v>371</v>
      </c>
      <c r="P1262" s="29" t="s">
        <v>115</v>
      </c>
      <c r="Q1262" s="29" t="s">
        <v>115</v>
      </c>
      <c r="R1262" s="29" t="s">
        <v>58</v>
      </c>
      <c r="S1262" s="29" t="s">
        <v>59</v>
      </c>
      <c r="T1262" s="39" t="str">
        <f t="shared" si="19"/>
        <v>http://maps.google.com/maps?q=18.13504,98.77798</v>
      </c>
    </row>
    <row r="1263" spans="1:20" customFormat="1">
      <c r="A1263" s="29" t="s">
        <v>2322</v>
      </c>
      <c r="B1263" s="33">
        <v>46122</v>
      </c>
      <c r="C1263" s="38">
        <v>1.56</v>
      </c>
      <c r="D1263" s="40">
        <v>18.135649999999998</v>
      </c>
      <c r="E1263" s="40">
        <v>98.773600000000002</v>
      </c>
      <c r="F1263" s="40">
        <v>476051.04432599997</v>
      </c>
      <c r="G1263" s="40">
        <v>2005208.16453</v>
      </c>
      <c r="H1263" s="29" t="s">
        <v>49</v>
      </c>
      <c r="I1263" s="29" t="s">
        <v>369</v>
      </c>
      <c r="J1263" s="29" t="s">
        <v>155</v>
      </c>
      <c r="K1263" s="29" t="s">
        <v>114</v>
      </c>
      <c r="L1263" s="29" t="s">
        <v>73</v>
      </c>
      <c r="M1263" s="29" t="s">
        <v>370</v>
      </c>
      <c r="N1263" s="29" t="s">
        <v>162</v>
      </c>
      <c r="O1263" s="29" t="s">
        <v>371</v>
      </c>
      <c r="P1263" s="29" t="s">
        <v>115</v>
      </c>
      <c r="Q1263" s="29" t="s">
        <v>115</v>
      </c>
      <c r="R1263" s="29" t="s">
        <v>58</v>
      </c>
      <c r="S1263" s="29" t="s">
        <v>59</v>
      </c>
      <c r="T1263" s="39" t="str">
        <f t="shared" si="19"/>
        <v>http://maps.google.com/maps?q=18.13565,98.7736</v>
      </c>
    </row>
    <row r="1264" spans="1:20" customFormat="1">
      <c r="A1264" s="29" t="s">
        <v>2323</v>
      </c>
      <c r="B1264" s="33">
        <v>46122</v>
      </c>
      <c r="C1264" s="38">
        <v>1.56</v>
      </c>
      <c r="D1264" s="40">
        <v>18.138020000000001</v>
      </c>
      <c r="E1264" s="40">
        <v>98.782979999999995</v>
      </c>
      <c r="F1264" s="40">
        <v>477043.588896</v>
      </c>
      <c r="G1264" s="40">
        <v>2005469.18224</v>
      </c>
      <c r="H1264" s="29" t="s">
        <v>49</v>
      </c>
      <c r="I1264" s="29" t="s">
        <v>369</v>
      </c>
      <c r="J1264" s="29" t="s">
        <v>155</v>
      </c>
      <c r="K1264" s="29" t="s">
        <v>114</v>
      </c>
      <c r="L1264" s="29" t="s">
        <v>73</v>
      </c>
      <c r="M1264" s="29" t="s">
        <v>370</v>
      </c>
      <c r="N1264" s="29" t="s">
        <v>162</v>
      </c>
      <c r="O1264" s="29" t="s">
        <v>371</v>
      </c>
      <c r="P1264" s="29" t="s">
        <v>115</v>
      </c>
      <c r="Q1264" s="29" t="s">
        <v>115</v>
      </c>
      <c r="R1264" s="29" t="s">
        <v>58</v>
      </c>
      <c r="S1264" s="29" t="s">
        <v>59</v>
      </c>
      <c r="T1264" s="39" t="str">
        <f t="shared" si="19"/>
        <v>http://maps.google.com/maps?q=18.13802,98.78298</v>
      </c>
    </row>
    <row r="1265" spans="1:20" customFormat="1">
      <c r="A1265" s="29" t="s">
        <v>2324</v>
      </c>
      <c r="B1265" s="33">
        <v>46122</v>
      </c>
      <c r="C1265" s="38">
        <v>1.56</v>
      </c>
      <c r="D1265" s="40">
        <v>18.138629999999999</v>
      </c>
      <c r="E1265" s="40">
        <v>98.778660000000002</v>
      </c>
      <c r="F1265" s="40">
        <v>476586.69792800001</v>
      </c>
      <c r="G1265" s="40">
        <v>2005537.21585</v>
      </c>
      <c r="H1265" s="29" t="s">
        <v>49</v>
      </c>
      <c r="I1265" s="29" t="s">
        <v>369</v>
      </c>
      <c r="J1265" s="29" t="s">
        <v>155</v>
      </c>
      <c r="K1265" s="29" t="s">
        <v>114</v>
      </c>
      <c r="L1265" s="29" t="s">
        <v>73</v>
      </c>
      <c r="M1265" s="29" t="s">
        <v>370</v>
      </c>
      <c r="N1265" s="29" t="s">
        <v>162</v>
      </c>
      <c r="O1265" s="29" t="s">
        <v>371</v>
      </c>
      <c r="P1265" s="29" t="s">
        <v>115</v>
      </c>
      <c r="Q1265" s="29" t="s">
        <v>115</v>
      </c>
      <c r="R1265" s="29" t="s">
        <v>58</v>
      </c>
      <c r="S1265" s="29" t="s">
        <v>59</v>
      </c>
      <c r="T1265" s="39" t="str">
        <f t="shared" si="19"/>
        <v>http://maps.google.com/maps?q=18.13863,98.77866</v>
      </c>
    </row>
    <row r="1266" spans="1:20" customFormat="1">
      <c r="A1266" s="29" t="s">
        <v>2325</v>
      </c>
      <c r="B1266" s="33">
        <v>46122</v>
      </c>
      <c r="C1266" s="38">
        <v>1.56</v>
      </c>
      <c r="D1266" s="40">
        <v>18.139240000000001</v>
      </c>
      <c r="E1266" s="40">
        <v>98.774259999999998</v>
      </c>
      <c r="F1266" s="40">
        <v>476121.34763099998</v>
      </c>
      <c r="G1266" s="40">
        <v>2005605.2705900001</v>
      </c>
      <c r="H1266" s="29" t="s">
        <v>49</v>
      </c>
      <c r="I1266" s="29" t="s">
        <v>369</v>
      </c>
      <c r="J1266" s="29" t="s">
        <v>155</v>
      </c>
      <c r="K1266" s="29" t="s">
        <v>114</v>
      </c>
      <c r="L1266" s="29" t="s">
        <v>73</v>
      </c>
      <c r="M1266" s="29" t="s">
        <v>370</v>
      </c>
      <c r="N1266" s="29" t="s">
        <v>162</v>
      </c>
      <c r="O1266" s="29" t="s">
        <v>371</v>
      </c>
      <c r="P1266" s="29" t="s">
        <v>115</v>
      </c>
      <c r="Q1266" s="29" t="s">
        <v>115</v>
      </c>
      <c r="R1266" s="29" t="s">
        <v>58</v>
      </c>
      <c r="S1266" s="29" t="s">
        <v>59</v>
      </c>
      <c r="T1266" s="39" t="str">
        <f t="shared" si="19"/>
        <v>http://maps.google.com/maps?q=18.13924,98.77426</v>
      </c>
    </row>
    <row r="1267" spans="1:20" customFormat="1">
      <c r="A1267" s="29" t="s">
        <v>2326</v>
      </c>
      <c r="B1267" s="33">
        <v>46122</v>
      </c>
      <c r="C1267" s="38">
        <v>1.56</v>
      </c>
      <c r="D1267" s="40">
        <v>6.1745599999999996</v>
      </c>
      <c r="E1267" s="40">
        <v>102.01598</v>
      </c>
      <c r="F1267" s="40">
        <v>833820.73143699998</v>
      </c>
      <c r="G1267" s="40">
        <v>683446.53104799998</v>
      </c>
      <c r="H1267" s="29" t="s">
        <v>49</v>
      </c>
      <c r="I1267" s="29" t="s">
        <v>105</v>
      </c>
      <c r="J1267" s="29" t="s">
        <v>106</v>
      </c>
      <c r="K1267" s="29" t="s">
        <v>107</v>
      </c>
      <c r="L1267" s="29" t="s">
        <v>108</v>
      </c>
      <c r="M1267" s="29" t="s">
        <v>372</v>
      </c>
      <c r="N1267" s="29" t="s">
        <v>162</v>
      </c>
      <c r="O1267" s="29" t="s">
        <v>56</v>
      </c>
      <c r="P1267" s="29" t="s">
        <v>111</v>
      </c>
      <c r="Q1267" s="29" t="s">
        <v>111</v>
      </c>
      <c r="R1267" s="29" t="s">
        <v>58</v>
      </c>
      <c r="S1267" s="29" t="s">
        <v>91</v>
      </c>
      <c r="T1267" s="39" t="str">
        <f t="shared" si="19"/>
        <v>http://maps.google.com/maps?q=6.17456,102.01598</v>
      </c>
    </row>
    <row r="1268" spans="1:20" customFormat="1">
      <c r="A1268" s="29" t="s">
        <v>2327</v>
      </c>
      <c r="B1268" s="33">
        <v>46122</v>
      </c>
      <c r="C1268" s="38">
        <v>1.56</v>
      </c>
      <c r="D1268" s="40">
        <v>15.699479999999999</v>
      </c>
      <c r="E1268" s="40">
        <v>101.40175000000001</v>
      </c>
      <c r="F1268" s="40">
        <v>757412.36040600005</v>
      </c>
      <c r="G1268" s="40">
        <v>1737154.4958899999</v>
      </c>
      <c r="H1268" s="29" t="s">
        <v>49</v>
      </c>
      <c r="I1268" s="29" t="s">
        <v>914</v>
      </c>
      <c r="J1268" s="29" t="s">
        <v>676</v>
      </c>
      <c r="K1268" s="29" t="s">
        <v>211</v>
      </c>
      <c r="L1268" s="29" t="s">
        <v>65</v>
      </c>
      <c r="M1268" s="29" t="s">
        <v>915</v>
      </c>
      <c r="N1268" s="29" t="s">
        <v>55</v>
      </c>
      <c r="O1268" s="29" t="s">
        <v>56</v>
      </c>
      <c r="P1268" s="29" t="s">
        <v>213</v>
      </c>
      <c r="Q1268" s="29" t="s">
        <v>213</v>
      </c>
      <c r="R1268" s="29" t="s">
        <v>58</v>
      </c>
      <c r="S1268" s="29" t="s">
        <v>59</v>
      </c>
      <c r="T1268" s="39" t="str">
        <f t="shared" si="19"/>
        <v>http://maps.google.com/maps?q=15.69948,101.40175</v>
      </c>
    </row>
    <row r="1269" spans="1:20" customFormat="1">
      <c r="A1269" s="29" t="s">
        <v>2328</v>
      </c>
      <c r="B1269" s="33">
        <v>46122</v>
      </c>
      <c r="C1269" s="38">
        <v>1.56</v>
      </c>
      <c r="D1269" s="40">
        <v>15.702220000000001</v>
      </c>
      <c r="E1269" s="40">
        <v>101.40586999999999</v>
      </c>
      <c r="F1269" s="40">
        <v>757850.70398500003</v>
      </c>
      <c r="G1269" s="40">
        <v>1737462.81923</v>
      </c>
      <c r="H1269" s="29" t="s">
        <v>49</v>
      </c>
      <c r="I1269" s="29" t="s">
        <v>914</v>
      </c>
      <c r="J1269" s="29" t="s">
        <v>676</v>
      </c>
      <c r="K1269" s="29" t="s">
        <v>211</v>
      </c>
      <c r="L1269" s="29" t="s">
        <v>65</v>
      </c>
      <c r="M1269" s="29" t="s">
        <v>915</v>
      </c>
      <c r="N1269" s="29" t="s">
        <v>55</v>
      </c>
      <c r="O1269" s="29" t="s">
        <v>56</v>
      </c>
      <c r="P1269" s="29" t="s">
        <v>213</v>
      </c>
      <c r="Q1269" s="29" t="s">
        <v>213</v>
      </c>
      <c r="R1269" s="29" t="s">
        <v>58</v>
      </c>
      <c r="S1269" s="29" t="s">
        <v>59</v>
      </c>
      <c r="T1269" s="39" t="str">
        <f t="shared" si="19"/>
        <v>http://maps.google.com/maps?q=15.70222,101.40587</v>
      </c>
    </row>
    <row r="1270" spans="1:20" customFormat="1">
      <c r="A1270" s="29" t="s">
        <v>2329</v>
      </c>
      <c r="B1270" s="33">
        <v>46122</v>
      </c>
      <c r="C1270" s="38">
        <v>1.56</v>
      </c>
      <c r="D1270" s="40">
        <v>19.529440000000001</v>
      </c>
      <c r="E1270" s="40">
        <v>98.851510000000005</v>
      </c>
      <c r="F1270" s="40">
        <v>484421.52219799999</v>
      </c>
      <c r="G1270" s="40">
        <v>2159417.25556</v>
      </c>
      <c r="H1270" s="29" t="s">
        <v>49</v>
      </c>
      <c r="I1270" s="29" t="s">
        <v>1042</v>
      </c>
      <c r="J1270" s="29" t="s">
        <v>113</v>
      </c>
      <c r="K1270" s="29" t="s">
        <v>114</v>
      </c>
      <c r="L1270" s="29" t="s">
        <v>73</v>
      </c>
      <c r="M1270" s="29" t="s">
        <v>374</v>
      </c>
      <c r="N1270" s="29" t="s">
        <v>55</v>
      </c>
      <c r="O1270" s="29" t="s">
        <v>56</v>
      </c>
      <c r="P1270" s="29" t="s">
        <v>115</v>
      </c>
      <c r="Q1270" s="29" t="s">
        <v>115</v>
      </c>
      <c r="R1270" s="29" t="s">
        <v>58</v>
      </c>
      <c r="S1270" s="29" t="s">
        <v>59</v>
      </c>
      <c r="T1270" s="39" t="str">
        <f t="shared" si="19"/>
        <v>http://maps.google.com/maps?q=19.52944,98.85151</v>
      </c>
    </row>
    <row r="1271" spans="1:20" customFormat="1">
      <c r="A1271" s="29" t="s">
        <v>2330</v>
      </c>
      <c r="B1271" s="33">
        <v>46122</v>
      </c>
      <c r="C1271" s="38">
        <v>1.56</v>
      </c>
      <c r="D1271" s="40">
        <v>19.566929999999999</v>
      </c>
      <c r="E1271" s="40">
        <v>98.822810000000004</v>
      </c>
      <c r="F1271" s="40">
        <v>481414.81524000003</v>
      </c>
      <c r="G1271" s="40">
        <v>2163568.5660999999</v>
      </c>
      <c r="H1271" s="29" t="s">
        <v>49</v>
      </c>
      <c r="I1271" s="29" t="s">
        <v>1042</v>
      </c>
      <c r="J1271" s="29" t="s">
        <v>113</v>
      </c>
      <c r="K1271" s="29" t="s">
        <v>114</v>
      </c>
      <c r="L1271" s="29" t="s">
        <v>73</v>
      </c>
      <c r="M1271" s="29" t="s">
        <v>374</v>
      </c>
      <c r="N1271" s="29" t="s">
        <v>55</v>
      </c>
      <c r="O1271" s="29" t="s">
        <v>56</v>
      </c>
      <c r="P1271" s="29" t="s">
        <v>115</v>
      </c>
      <c r="Q1271" s="29" t="s">
        <v>115</v>
      </c>
      <c r="R1271" s="29" t="s">
        <v>58</v>
      </c>
      <c r="S1271" s="29" t="s">
        <v>59</v>
      </c>
      <c r="T1271" s="39" t="str">
        <f t="shared" si="19"/>
        <v>http://maps.google.com/maps?q=19.56693,98.82281</v>
      </c>
    </row>
    <row r="1272" spans="1:20" customFormat="1">
      <c r="A1272" s="29" t="s">
        <v>2331</v>
      </c>
      <c r="B1272" s="33">
        <v>46122</v>
      </c>
      <c r="C1272" s="38">
        <v>1.56</v>
      </c>
      <c r="D1272" s="40">
        <v>19.570609999999999</v>
      </c>
      <c r="E1272" s="40">
        <v>98.823160000000001</v>
      </c>
      <c r="F1272" s="40">
        <v>481451.94725199998</v>
      </c>
      <c r="G1272" s="40">
        <v>2163975.7388300002</v>
      </c>
      <c r="H1272" s="29" t="s">
        <v>49</v>
      </c>
      <c r="I1272" s="29" t="s">
        <v>1042</v>
      </c>
      <c r="J1272" s="29" t="s">
        <v>113</v>
      </c>
      <c r="K1272" s="29" t="s">
        <v>114</v>
      </c>
      <c r="L1272" s="29" t="s">
        <v>73</v>
      </c>
      <c r="M1272" s="29" t="s">
        <v>374</v>
      </c>
      <c r="N1272" s="29" t="s">
        <v>55</v>
      </c>
      <c r="O1272" s="29" t="s">
        <v>56</v>
      </c>
      <c r="P1272" s="29" t="s">
        <v>115</v>
      </c>
      <c r="Q1272" s="29" t="s">
        <v>115</v>
      </c>
      <c r="R1272" s="29" t="s">
        <v>58</v>
      </c>
      <c r="S1272" s="29" t="s">
        <v>59</v>
      </c>
      <c r="T1272" s="39" t="str">
        <f t="shared" si="19"/>
        <v>http://maps.google.com/maps?q=19.57061,98.82316</v>
      </c>
    </row>
    <row r="1273" spans="1:20" customFormat="1">
      <c r="A1273" s="29" t="s">
        <v>2332</v>
      </c>
      <c r="B1273" s="33">
        <v>46122</v>
      </c>
      <c r="C1273" s="38">
        <v>1.56</v>
      </c>
      <c r="D1273" s="40">
        <v>19.571249999999999</v>
      </c>
      <c r="E1273" s="40">
        <v>98.818529999999996</v>
      </c>
      <c r="F1273" s="40">
        <v>480966.398628</v>
      </c>
      <c r="G1273" s="40">
        <v>2164047.0667599998</v>
      </c>
      <c r="H1273" s="29" t="s">
        <v>49</v>
      </c>
      <c r="I1273" s="29" t="s">
        <v>1042</v>
      </c>
      <c r="J1273" s="29" t="s">
        <v>113</v>
      </c>
      <c r="K1273" s="29" t="s">
        <v>114</v>
      </c>
      <c r="L1273" s="29" t="s">
        <v>73</v>
      </c>
      <c r="M1273" s="29" t="s">
        <v>374</v>
      </c>
      <c r="N1273" s="29" t="s">
        <v>55</v>
      </c>
      <c r="O1273" s="29" t="s">
        <v>56</v>
      </c>
      <c r="P1273" s="29" t="s">
        <v>115</v>
      </c>
      <c r="Q1273" s="29" t="s">
        <v>115</v>
      </c>
      <c r="R1273" s="29" t="s">
        <v>58</v>
      </c>
      <c r="S1273" s="29" t="s">
        <v>59</v>
      </c>
      <c r="T1273" s="39" t="str">
        <f t="shared" si="19"/>
        <v>http://maps.google.com/maps?q=19.57125,98.81853</v>
      </c>
    </row>
    <row r="1274" spans="1:20" customFormat="1">
      <c r="A1274" s="29" t="s">
        <v>2333</v>
      </c>
      <c r="B1274" s="33">
        <v>46122</v>
      </c>
      <c r="C1274" s="38">
        <v>1.56</v>
      </c>
      <c r="D1274" s="40">
        <v>19.596910000000001</v>
      </c>
      <c r="E1274" s="40">
        <v>98.821770000000001</v>
      </c>
      <c r="F1274" s="40">
        <v>481309.18963799998</v>
      </c>
      <c r="G1274" s="40">
        <v>2166886.1239299998</v>
      </c>
      <c r="H1274" s="29" t="s">
        <v>49</v>
      </c>
      <c r="I1274" s="29" t="s">
        <v>1042</v>
      </c>
      <c r="J1274" s="29" t="s">
        <v>113</v>
      </c>
      <c r="K1274" s="29" t="s">
        <v>114</v>
      </c>
      <c r="L1274" s="29" t="s">
        <v>73</v>
      </c>
      <c r="M1274" s="29" t="s">
        <v>374</v>
      </c>
      <c r="N1274" s="29" t="s">
        <v>55</v>
      </c>
      <c r="O1274" s="29" t="s">
        <v>56</v>
      </c>
      <c r="P1274" s="29" t="s">
        <v>115</v>
      </c>
      <c r="Q1274" s="29" t="s">
        <v>115</v>
      </c>
      <c r="R1274" s="29" t="s">
        <v>58</v>
      </c>
      <c r="S1274" s="29" t="s">
        <v>59</v>
      </c>
      <c r="T1274" s="39" t="str">
        <f t="shared" si="19"/>
        <v>http://maps.google.com/maps?q=19.59691,98.82177</v>
      </c>
    </row>
    <row r="1275" spans="1:20" customFormat="1">
      <c r="A1275" s="29" t="s">
        <v>2334</v>
      </c>
      <c r="B1275" s="33">
        <v>46122</v>
      </c>
      <c r="C1275" s="38">
        <v>1.56</v>
      </c>
      <c r="D1275" s="40">
        <v>19.604759999999999</v>
      </c>
      <c r="E1275" s="40">
        <v>98.818989999999999</v>
      </c>
      <c r="F1275" s="40">
        <v>481018.57353599998</v>
      </c>
      <c r="G1275" s="40">
        <v>2167755.07614</v>
      </c>
      <c r="H1275" s="29" t="s">
        <v>49</v>
      </c>
      <c r="I1275" s="29" t="s">
        <v>373</v>
      </c>
      <c r="J1275" s="29" t="s">
        <v>113</v>
      </c>
      <c r="K1275" s="29" t="s">
        <v>114</v>
      </c>
      <c r="L1275" s="29" t="s">
        <v>73</v>
      </c>
      <c r="M1275" s="29" t="s">
        <v>374</v>
      </c>
      <c r="N1275" s="29" t="s">
        <v>55</v>
      </c>
      <c r="O1275" s="29" t="s">
        <v>56</v>
      </c>
      <c r="P1275" s="29" t="s">
        <v>115</v>
      </c>
      <c r="Q1275" s="29" t="s">
        <v>115</v>
      </c>
      <c r="R1275" s="29" t="s">
        <v>58</v>
      </c>
      <c r="S1275" s="29" t="s">
        <v>59</v>
      </c>
      <c r="T1275" s="39" t="str">
        <f t="shared" si="19"/>
        <v>http://maps.google.com/maps?q=19.60476,98.81899</v>
      </c>
    </row>
    <row r="1276" spans="1:20" customFormat="1">
      <c r="A1276" s="29" t="s">
        <v>2335</v>
      </c>
      <c r="B1276" s="33">
        <v>46122</v>
      </c>
      <c r="C1276" s="38">
        <v>1.56</v>
      </c>
      <c r="D1276" s="40">
        <v>19.608419999999999</v>
      </c>
      <c r="E1276" s="40">
        <v>98.819469999999995</v>
      </c>
      <c r="F1276" s="40">
        <v>481069.33657500002</v>
      </c>
      <c r="G1276" s="40">
        <v>2168160.0222299998</v>
      </c>
      <c r="H1276" s="29" t="s">
        <v>49</v>
      </c>
      <c r="I1276" s="29" t="s">
        <v>373</v>
      </c>
      <c r="J1276" s="29" t="s">
        <v>113</v>
      </c>
      <c r="K1276" s="29" t="s">
        <v>114</v>
      </c>
      <c r="L1276" s="29" t="s">
        <v>73</v>
      </c>
      <c r="M1276" s="29" t="s">
        <v>374</v>
      </c>
      <c r="N1276" s="29" t="s">
        <v>55</v>
      </c>
      <c r="O1276" s="29" t="s">
        <v>56</v>
      </c>
      <c r="P1276" s="29" t="s">
        <v>115</v>
      </c>
      <c r="Q1276" s="29" t="s">
        <v>115</v>
      </c>
      <c r="R1276" s="29" t="s">
        <v>58</v>
      </c>
      <c r="S1276" s="29" t="s">
        <v>59</v>
      </c>
      <c r="T1276" s="39" t="str">
        <f t="shared" si="19"/>
        <v>http://maps.google.com/maps?q=19.60842,98.81947</v>
      </c>
    </row>
    <row r="1277" spans="1:20" customFormat="1">
      <c r="A1277" s="29" t="s">
        <v>2336</v>
      </c>
      <c r="B1277" s="33">
        <v>46122</v>
      </c>
      <c r="C1277" s="38">
        <v>1.56</v>
      </c>
      <c r="D1277" s="40">
        <v>19.62668</v>
      </c>
      <c r="E1277" s="40">
        <v>98.662130000000005</v>
      </c>
      <c r="F1277" s="40">
        <v>464574.29954899999</v>
      </c>
      <c r="G1277" s="40">
        <v>2170205.6635199999</v>
      </c>
      <c r="H1277" s="29" t="s">
        <v>49</v>
      </c>
      <c r="I1277" s="29" t="s">
        <v>1044</v>
      </c>
      <c r="J1277" s="29" t="s">
        <v>1045</v>
      </c>
      <c r="K1277" s="29" t="s">
        <v>114</v>
      </c>
      <c r="L1277" s="29" t="s">
        <v>73</v>
      </c>
      <c r="M1277" s="29" t="s">
        <v>374</v>
      </c>
      <c r="N1277" s="29" t="s">
        <v>55</v>
      </c>
      <c r="O1277" s="29" t="s">
        <v>56</v>
      </c>
      <c r="P1277" s="29" t="s">
        <v>115</v>
      </c>
      <c r="Q1277" s="29" t="s">
        <v>115</v>
      </c>
      <c r="R1277" s="29" t="s">
        <v>58</v>
      </c>
      <c r="S1277" s="29" t="s">
        <v>59</v>
      </c>
      <c r="T1277" s="39" t="str">
        <f t="shared" si="19"/>
        <v>http://maps.google.com/maps?q=19.62668,98.66213</v>
      </c>
    </row>
    <row r="1278" spans="1:20" customFormat="1">
      <c r="A1278" s="29" t="s">
        <v>2337</v>
      </c>
      <c r="B1278" s="33">
        <v>46122</v>
      </c>
      <c r="C1278" s="38">
        <v>1.56</v>
      </c>
      <c r="D1278" s="40">
        <v>19.629709999999999</v>
      </c>
      <c r="E1278" s="40">
        <v>98.747810000000001</v>
      </c>
      <c r="F1278" s="40">
        <v>473558.404056</v>
      </c>
      <c r="G1278" s="40">
        <v>2170525.4139</v>
      </c>
      <c r="H1278" s="29" t="s">
        <v>49</v>
      </c>
      <c r="I1278" s="29" t="s">
        <v>373</v>
      </c>
      <c r="J1278" s="29" t="s">
        <v>113</v>
      </c>
      <c r="K1278" s="29" t="s">
        <v>114</v>
      </c>
      <c r="L1278" s="29" t="s">
        <v>73</v>
      </c>
      <c r="M1278" s="29" t="s">
        <v>374</v>
      </c>
      <c r="N1278" s="29" t="s">
        <v>55</v>
      </c>
      <c r="O1278" s="29" t="s">
        <v>56</v>
      </c>
      <c r="P1278" s="29" t="s">
        <v>115</v>
      </c>
      <c r="Q1278" s="29" t="s">
        <v>115</v>
      </c>
      <c r="R1278" s="29" t="s">
        <v>58</v>
      </c>
      <c r="S1278" s="29" t="s">
        <v>59</v>
      </c>
      <c r="T1278" s="39" t="str">
        <f t="shared" si="19"/>
        <v>http://maps.google.com/maps?q=19.62971,98.74781</v>
      </c>
    </row>
    <row r="1279" spans="1:20" customFormat="1">
      <c r="A1279" s="29" t="s">
        <v>2338</v>
      </c>
      <c r="B1279" s="33">
        <v>46122</v>
      </c>
      <c r="C1279" s="38">
        <v>1.56</v>
      </c>
      <c r="D1279" s="40">
        <v>19.630420000000001</v>
      </c>
      <c r="E1279" s="40">
        <v>98.765479999999997</v>
      </c>
      <c r="F1279" s="40">
        <v>475411.18313600001</v>
      </c>
      <c r="G1279" s="40">
        <v>2170601.3362599998</v>
      </c>
      <c r="H1279" s="29" t="s">
        <v>49</v>
      </c>
      <c r="I1279" s="29" t="s">
        <v>373</v>
      </c>
      <c r="J1279" s="29" t="s">
        <v>113</v>
      </c>
      <c r="K1279" s="29" t="s">
        <v>114</v>
      </c>
      <c r="L1279" s="29" t="s">
        <v>73</v>
      </c>
      <c r="M1279" s="29" t="s">
        <v>374</v>
      </c>
      <c r="N1279" s="29" t="s">
        <v>55</v>
      </c>
      <c r="O1279" s="29" t="s">
        <v>56</v>
      </c>
      <c r="P1279" s="29" t="s">
        <v>115</v>
      </c>
      <c r="Q1279" s="29" t="s">
        <v>115</v>
      </c>
      <c r="R1279" s="29" t="s">
        <v>58</v>
      </c>
      <c r="S1279" s="29" t="s">
        <v>59</v>
      </c>
      <c r="T1279" s="39" t="str">
        <f t="shared" si="19"/>
        <v>http://maps.google.com/maps?q=19.63042,98.76548</v>
      </c>
    </row>
    <row r="1280" spans="1:20" customFormat="1">
      <c r="A1280" s="29" t="s">
        <v>2339</v>
      </c>
      <c r="B1280" s="33">
        <v>46122</v>
      </c>
      <c r="C1280" s="38">
        <v>1.56</v>
      </c>
      <c r="D1280" s="40">
        <v>19.630739999999999</v>
      </c>
      <c r="E1280" s="40">
        <v>98.767060000000001</v>
      </c>
      <c r="F1280" s="40">
        <v>475576.89113800001</v>
      </c>
      <c r="G1280" s="40">
        <v>2170636.5191899999</v>
      </c>
      <c r="H1280" s="29" t="s">
        <v>49</v>
      </c>
      <c r="I1280" s="29" t="s">
        <v>373</v>
      </c>
      <c r="J1280" s="29" t="s">
        <v>113</v>
      </c>
      <c r="K1280" s="29" t="s">
        <v>114</v>
      </c>
      <c r="L1280" s="29" t="s">
        <v>73</v>
      </c>
      <c r="M1280" s="29" t="s">
        <v>374</v>
      </c>
      <c r="N1280" s="29" t="s">
        <v>55</v>
      </c>
      <c r="O1280" s="29" t="s">
        <v>56</v>
      </c>
      <c r="P1280" s="29" t="s">
        <v>115</v>
      </c>
      <c r="Q1280" s="29" t="s">
        <v>115</v>
      </c>
      <c r="R1280" s="29" t="s">
        <v>58</v>
      </c>
      <c r="S1280" s="29" t="s">
        <v>59</v>
      </c>
      <c r="T1280" s="39" t="str">
        <f t="shared" si="19"/>
        <v>http://maps.google.com/maps?q=19.63074,98.76706</v>
      </c>
    </row>
    <row r="1281" spans="1:20" customFormat="1">
      <c r="A1281" s="29" t="s">
        <v>2340</v>
      </c>
      <c r="B1281" s="33">
        <v>46122</v>
      </c>
      <c r="C1281" s="38">
        <v>1.56</v>
      </c>
      <c r="D1281" s="40">
        <v>19.636620000000001</v>
      </c>
      <c r="E1281" s="40">
        <v>98.747249999999994</v>
      </c>
      <c r="F1281" s="40">
        <v>473500.82226699998</v>
      </c>
      <c r="G1281" s="40">
        <v>2171290.13588</v>
      </c>
      <c r="H1281" s="29" t="s">
        <v>49</v>
      </c>
      <c r="I1281" s="29" t="s">
        <v>373</v>
      </c>
      <c r="J1281" s="29" t="s">
        <v>113</v>
      </c>
      <c r="K1281" s="29" t="s">
        <v>114</v>
      </c>
      <c r="L1281" s="29" t="s">
        <v>73</v>
      </c>
      <c r="M1281" s="29" t="s">
        <v>374</v>
      </c>
      <c r="N1281" s="29" t="s">
        <v>55</v>
      </c>
      <c r="O1281" s="29" t="s">
        <v>56</v>
      </c>
      <c r="P1281" s="29" t="s">
        <v>115</v>
      </c>
      <c r="Q1281" s="29" t="s">
        <v>115</v>
      </c>
      <c r="R1281" s="29" t="s">
        <v>58</v>
      </c>
      <c r="S1281" s="29" t="s">
        <v>59</v>
      </c>
      <c r="T1281" s="39" t="str">
        <f t="shared" si="19"/>
        <v>http://maps.google.com/maps?q=19.63662,98.74725</v>
      </c>
    </row>
    <row r="1282" spans="1:20" customFormat="1">
      <c r="A1282" s="29" t="s">
        <v>2341</v>
      </c>
      <c r="B1282" s="33">
        <v>46122</v>
      </c>
      <c r="C1282" s="38">
        <v>1.56</v>
      </c>
      <c r="D1282" s="40">
        <v>19.640049999999999</v>
      </c>
      <c r="E1282" s="40">
        <v>98.832260000000005</v>
      </c>
      <c r="F1282" s="40">
        <v>482413.96084399999</v>
      </c>
      <c r="G1282" s="40">
        <v>2171658.6948899999</v>
      </c>
      <c r="H1282" s="29" t="s">
        <v>49</v>
      </c>
      <c r="I1282" s="29" t="s">
        <v>373</v>
      </c>
      <c r="J1282" s="29" t="s">
        <v>113</v>
      </c>
      <c r="K1282" s="29" t="s">
        <v>114</v>
      </c>
      <c r="L1282" s="29" t="s">
        <v>73</v>
      </c>
      <c r="M1282" s="29" t="s">
        <v>374</v>
      </c>
      <c r="N1282" s="29" t="s">
        <v>55</v>
      </c>
      <c r="O1282" s="29" t="s">
        <v>56</v>
      </c>
      <c r="P1282" s="29" t="s">
        <v>115</v>
      </c>
      <c r="Q1282" s="29" t="s">
        <v>115</v>
      </c>
      <c r="R1282" s="29" t="s">
        <v>58</v>
      </c>
      <c r="S1282" s="29" t="s">
        <v>59</v>
      </c>
      <c r="T1282" s="39" t="str">
        <f t="shared" si="19"/>
        <v>http://maps.google.com/maps?q=19.64005,98.83226</v>
      </c>
    </row>
    <row r="1283" spans="1:20" customFormat="1">
      <c r="A1283" s="29" t="s">
        <v>2342</v>
      </c>
      <c r="B1283" s="33">
        <v>46122</v>
      </c>
      <c r="C1283" s="38">
        <v>1.56</v>
      </c>
      <c r="D1283" s="40">
        <v>19.6403</v>
      </c>
      <c r="E1283" s="40">
        <v>98.747669999999999</v>
      </c>
      <c r="F1283" s="40">
        <v>473545.45945899998</v>
      </c>
      <c r="G1283" s="40">
        <v>2171697.28608</v>
      </c>
      <c r="H1283" s="29" t="s">
        <v>49</v>
      </c>
      <c r="I1283" s="29" t="s">
        <v>373</v>
      </c>
      <c r="J1283" s="29" t="s">
        <v>113</v>
      </c>
      <c r="K1283" s="29" t="s">
        <v>114</v>
      </c>
      <c r="L1283" s="29" t="s">
        <v>73</v>
      </c>
      <c r="M1283" s="29" t="s">
        <v>374</v>
      </c>
      <c r="N1283" s="29" t="s">
        <v>55</v>
      </c>
      <c r="O1283" s="29" t="s">
        <v>56</v>
      </c>
      <c r="P1283" s="29" t="s">
        <v>115</v>
      </c>
      <c r="Q1283" s="29" t="s">
        <v>115</v>
      </c>
      <c r="R1283" s="29" t="s">
        <v>58</v>
      </c>
      <c r="S1283" s="29" t="s">
        <v>59</v>
      </c>
      <c r="T1283" s="39" t="str">
        <f t="shared" si="19"/>
        <v>http://maps.google.com/maps?q=19.6403,98.74767</v>
      </c>
    </row>
    <row r="1284" spans="1:20" customFormat="1">
      <c r="A1284" s="29" t="s">
        <v>2343</v>
      </c>
      <c r="B1284" s="33">
        <v>46122</v>
      </c>
      <c r="C1284" s="38">
        <v>1.56</v>
      </c>
      <c r="D1284" s="40">
        <v>19.671220000000002</v>
      </c>
      <c r="E1284" s="40">
        <v>98.903369999999995</v>
      </c>
      <c r="F1284" s="40">
        <v>489871.17270200001</v>
      </c>
      <c r="G1284" s="40">
        <v>2175102.0571400002</v>
      </c>
      <c r="H1284" s="29" t="s">
        <v>49</v>
      </c>
      <c r="I1284" s="29" t="s">
        <v>373</v>
      </c>
      <c r="J1284" s="29" t="s">
        <v>113</v>
      </c>
      <c r="K1284" s="29" t="s">
        <v>114</v>
      </c>
      <c r="L1284" s="29" t="s">
        <v>73</v>
      </c>
      <c r="M1284" s="29" t="s">
        <v>374</v>
      </c>
      <c r="N1284" s="29" t="s">
        <v>55</v>
      </c>
      <c r="O1284" s="29" t="s">
        <v>56</v>
      </c>
      <c r="P1284" s="29" t="s">
        <v>115</v>
      </c>
      <c r="Q1284" s="29" t="s">
        <v>115</v>
      </c>
      <c r="R1284" s="29" t="s">
        <v>58</v>
      </c>
      <c r="S1284" s="29" t="s">
        <v>59</v>
      </c>
      <c r="T1284" s="39" t="str">
        <f t="shared" ref="T1284:T1347" si="20">HYPERLINK(CONCATENATE("http://maps.google.com/maps?q=",D1284,",",E1284))</f>
        <v>http://maps.google.com/maps?q=19.67122,98.90337</v>
      </c>
    </row>
    <row r="1285" spans="1:20" customFormat="1">
      <c r="A1285" s="29" t="s">
        <v>2344</v>
      </c>
      <c r="B1285" s="33">
        <v>46122</v>
      </c>
      <c r="C1285" s="38">
        <v>1.56</v>
      </c>
      <c r="D1285" s="40">
        <v>19.697130000000001</v>
      </c>
      <c r="E1285" s="40">
        <v>98.770380000000003</v>
      </c>
      <c r="F1285" s="40">
        <v>475934.89268599998</v>
      </c>
      <c r="G1285" s="40">
        <v>2177982.5345100001</v>
      </c>
      <c r="H1285" s="29" t="s">
        <v>49</v>
      </c>
      <c r="I1285" s="29" t="s">
        <v>373</v>
      </c>
      <c r="J1285" s="29" t="s">
        <v>113</v>
      </c>
      <c r="K1285" s="29" t="s">
        <v>114</v>
      </c>
      <c r="L1285" s="29" t="s">
        <v>73</v>
      </c>
      <c r="M1285" s="29" t="s">
        <v>374</v>
      </c>
      <c r="N1285" s="29" t="s">
        <v>55</v>
      </c>
      <c r="O1285" s="29" t="s">
        <v>56</v>
      </c>
      <c r="P1285" s="29" t="s">
        <v>115</v>
      </c>
      <c r="Q1285" s="29" t="s">
        <v>115</v>
      </c>
      <c r="R1285" s="29" t="s">
        <v>58</v>
      </c>
      <c r="S1285" s="29" t="s">
        <v>59</v>
      </c>
      <c r="T1285" s="39" t="str">
        <f t="shared" si="20"/>
        <v>http://maps.google.com/maps?q=19.69713,98.77038</v>
      </c>
    </row>
    <row r="1286" spans="1:20" customFormat="1">
      <c r="A1286" s="29" t="s">
        <v>2345</v>
      </c>
      <c r="B1286" s="33">
        <v>46122</v>
      </c>
      <c r="C1286" s="38">
        <v>1.56</v>
      </c>
      <c r="D1286" s="40">
        <v>19.697749999999999</v>
      </c>
      <c r="E1286" s="40">
        <v>98.76585</v>
      </c>
      <c r="F1286" s="40">
        <v>475460.222779</v>
      </c>
      <c r="G1286" s="40">
        <v>2178051.7894600001</v>
      </c>
      <c r="H1286" s="29" t="s">
        <v>49</v>
      </c>
      <c r="I1286" s="29" t="s">
        <v>373</v>
      </c>
      <c r="J1286" s="29" t="s">
        <v>113</v>
      </c>
      <c r="K1286" s="29" t="s">
        <v>114</v>
      </c>
      <c r="L1286" s="29" t="s">
        <v>73</v>
      </c>
      <c r="M1286" s="29" t="s">
        <v>374</v>
      </c>
      <c r="N1286" s="29" t="s">
        <v>55</v>
      </c>
      <c r="O1286" s="29" t="s">
        <v>56</v>
      </c>
      <c r="P1286" s="29" t="s">
        <v>115</v>
      </c>
      <c r="Q1286" s="29" t="s">
        <v>115</v>
      </c>
      <c r="R1286" s="29" t="s">
        <v>58</v>
      </c>
      <c r="S1286" s="29" t="s">
        <v>91</v>
      </c>
      <c r="T1286" s="39" t="str">
        <f t="shared" si="20"/>
        <v>http://maps.google.com/maps?q=19.69775,98.76585</v>
      </c>
    </row>
    <row r="1287" spans="1:20" customFormat="1">
      <c r="A1287" s="29" t="s">
        <v>2346</v>
      </c>
      <c r="B1287" s="33">
        <v>46122</v>
      </c>
      <c r="C1287" s="38">
        <v>1.56</v>
      </c>
      <c r="D1287" s="40">
        <v>19.71733</v>
      </c>
      <c r="E1287" s="40">
        <v>98.759820000000005</v>
      </c>
      <c r="F1287" s="40">
        <v>474831.31667700002</v>
      </c>
      <c r="G1287" s="40">
        <v>2180219.3379099998</v>
      </c>
      <c r="H1287" s="29" t="s">
        <v>49</v>
      </c>
      <c r="I1287" s="29" t="s">
        <v>373</v>
      </c>
      <c r="J1287" s="29" t="s">
        <v>113</v>
      </c>
      <c r="K1287" s="29" t="s">
        <v>114</v>
      </c>
      <c r="L1287" s="29" t="s">
        <v>73</v>
      </c>
      <c r="M1287" s="29" t="s">
        <v>374</v>
      </c>
      <c r="N1287" s="29" t="s">
        <v>55</v>
      </c>
      <c r="O1287" s="29" t="s">
        <v>56</v>
      </c>
      <c r="P1287" s="29" t="s">
        <v>115</v>
      </c>
      <c r="Q1287" s="29" t="s">
        <v>115</v>
      </c>
      <c r="R1287" s="29" t="s">
        <v>58</v>
      </c>
      <c r="S1287" s="29" t="s">
        <v>59</v>
      </c>
      <c r="T1287" s="39" t="str">
        <f t="shared" si="20"/>
        <v>http://maps.google.com/maps?q=19.71733,98.75982</v>
      </c>
    </row>
    <row r="1288" spans="1:20" customFormat="1">
      <c r="A1288" s="29" t="s">
        <v>2347</v>
      </c>
      <c r="B1288" s="33">
        <v>46122</v>
      </c>
      <c r="C1288" s="38">
        <v>1.56</v>
      </c>
      <c r="D1288" s="40">
        <v>19.726510000000001</v>
      </c>
      <c r="E1288" s="40">
        <v>98.904570000000007</v>
      </c>
      <c r="F1288" s="40">
        <v>490000.39257299999</v>
      </c>
      <c r="G1288" s="40">
        <v>2181220.1781199998</v>
      </c>
      <c r="H1288" s="29" t="s">
        <v>49</v>
      </c>
      <c r="I1288" s="29" t="s">
        <v>373</v>
      </c>
      <c r="J1288" s="29" t="s">
        <v>113</v>
      </c>
      <c r="K1288" s="29" t="s">
        <v>114</v>
      </c>
      <c r="L1288" s="29" t="s">
        <v>73</v>
      </c>
      <c r="M1288" s="29" t="s">
        <v>374</v>
      </c>
      <c r="N1288" s="29" t="s">
        <v>55</v>
      </c>
      <c r="O1288" s="29" t="s">
        <v>1053</v>
      </c>
      <c r="P1288" s="29" t="s">
        <v>115</v>
      </c>
      <c r="Q1288" s="29" t="s">
        <v>115</v>
      </c>
      <c r="R1288" s="29" t="s">
        <v>58</v>
      </c>
      <c r="S1288" s="29" t="s">
        <v>59</v>
      </c>
      <c r="T1288" s="39" t="str">
        <f t="shared" si="20"/>
        <v>http://maps.google.com/maps?q=19.72651,98.90457</v>
      </c>
    </row>
    <row r="1289" spans="1:20" customFormat="1">
      <c r="A1289" s="29" t="s">
        <v>2348</v>
      </c>
      <c r="B1289" s="33">
        <v>46122</v>
      </c>
      <c r="C1289" s="38">
        <v>1.56</v>
      </c>
      <c r="D1289" s="40">
        <v>17.07649</v>
      </c>
      <c r="E1289" s="40">
        <v>101.75767999999999</v>
      </c>
      <c r="F1289" s="40">
        <v>793511.47382499999</v>
      </c>
      <c r="G1289" s="40">
        <v>1890092.08785</v>
      </c>
      <c r="H1289" s="29" t="s">
        <v>49</v>
      </c>
      <c r="I1289" s="29" t="s">
        <v>377</v>
      </c>
      <c r="J1289" s="29" t="s">
        <v>378</v>
      </c>
      <c r="K1289" s="29" t="s">
        <v>379</v>
      </c>
      <c r="L1289" s="29" t="s">
        <v>65</v>
      </c>
      <c r="M1289" s="29" t="s">
        <v>380</v>
      </c>
      <c r="N1289" s="29" t="s">
        <v>75</v>
      </c>
      <c r="O1289" s="29" t="s">
        <v>56</v>
      </c>
      <c r="P1289" s="29" t="s">
        <v>312</v>
      </c>
      <c r="Q1289" s="29" t="s">
        <v>312</v>
      </c>
      <c r="R1289" s="29" t="s">
        <v>58</v>
      </c>
      <c r="S1289" s="29" t="s">
        <v>59</v>
      </c>
      <c r="T1289" s="39" t="str">
        <f t="shared" si="20"/>
        <v>http://maps.google.com/maps?q=17.07649,101.75768</v>
      </c>
    </row>
    <row r="1290" spans="1:20" customFormat="1">
      <c r="A1290" s="29" t="s">
        <v>2349</v>
      </c>
      <c r="B1290" s="33">
        <v>46122</v>
      </c>
      <c r="C1290" s="38">
        <v>1.56</v>
      </c>
      <c r="D1290" s="40">
        <v>17.077059999999999</v>
      </c>
      <c r="E1290" s="40">
        <v>101.75409000000001</v>
      </c>
      <c r="F1290" s="40">
        <v>793128.23795600003</v>
      </c>
      <c r="G1290" s="40">
        <v>1890149.80073</v>
      </c>
      <c r="H1290" s="29" t="s">
        <v>49</v>
      </c>
      <c r="I1290" s="29" t="s">
        <v>377</v>
      </c>
      <c r="J1290" s="29" t="s">
        <v>378</v>
      </c>
      <c r="K1290" s="29" t="s">
        <v>379</v>
      </c>
      <c r="L1290" s="29" t="s">
        <v>65</v>
      </c>
      <c r="M1290" s="29" t="s">
        <v>380</v>
      </c>
      <c r="N1290" s="29" t="s">
        <v>75</v>
      </c>
      <c r="O1290" s="29" t="s">
        <v>56</v>
      </c>
      <c r="P1290" s="29" t="s">
        <v>312</v>
      </c>
      <c r="Q1290" s="29" t="s">
        <v>312</v>
      </c>
      <c r="R1290" s="29" t="s">
        <v>58</v>
      </c>
      <c r="S1290" s="29" t="s">
        <v>59</v>
      </c>
      <c r="T1290" s="39" t="str">
        <f t="shared" si="20"/>
        <v>http://maps.google.com/maps?q=17.07706,101.75409</v>
      </c>
    </row>
    <row r="1291" spans="1:20" customFormat="1">
      <c r="A1291" s="29" t="s">
        <v>2350</v>
      </c>
      <c r="B1291" s="33">
        <v>46122</v>
      </c>
      <c r="C1291" s="38">
        <v>1.56</v>
      </c>
      <c r="D1291" s="40">
        <v>17.088570000000001</v>
      </c>
      <c r="E1291" s="40">
        <v>101.76711</v>
      </c>
      <c r="F1291" s="40">
        <v>794496.80576500006</v>
      </c>
      <c r="G1291" s="40">
        <v>1891443.9777500001</v>
      </c>
      <c r="H1291" s="29" t="s">
        <v>49</v>
      </c>
      <c r="I1291" s="29" t="s">
        <v>377</v>
      </c>
      <c r="J1291" s="29" t="s">
        <v>378</v>
      </c>
      <c r="K1291" s="29" t="s">
        <v>379</v>
      </c>
      <c r="L1291" s="29" t="s">
        <v>65</v>
      </c>
      <c r="M1291" s="29" t="s">
        <v>380</v>
      </c>
      <c r="N1291" s="29" t="s">
        <v>75</v>
      </c>
      <c r="O1291" s="29" t="s">
        <v>56</v>
      </c>
      <c r="P1291" s="29" t="s">
        <v>312</v>
      </c>
      <c r="Q1291" s="29" t="s">
        <v>312</v>
      </c>
      <c r="R1291" s="29" t="s">
        <v>58</v>
      </c>
      <c r="S1291" s="29" t="s">
        <v>59</v>
      </c>
      <c r="T1291" s="39" t="str">
        <f t="shared" si="20"/>
        <v>http://maps.google.com/maps?q=17.08857,101.76711</v>
      </c>
    </row>
    <row r="1292" spans="1:20" customFormat="1">
      <c r="A1292" s="29" t="s">
        <v>2351</v>
      </c>
      <c r="B1292" s="33">
        <v>46122</v>
      </c>
      <c r="C1292" s="38">
        <v>1.56</v>
      </c>
      <c r="D1292" s="40">
        <v>16.53491</v>
      </c>
      <c r="E1292" s="40">
        <v>101.83913</v>
      </c>
      <c r="F1292" s="40">
        <v>803046.30568800005</v>
      </c>
      <c r="G1292" s="40">
        <v>1830243.7411</v>
      </c>
      <c r="H1292" s="29" t="s">
        <v>49</v>
      </c>
      <c r="I1292" s="29" t="s">
        <v>464</v>
      </c>
      <c r="J1292" s="29" t="s">
        <v>382</v>
      </c>
      <c r="K1292" s="29" t="s">
        <v>211</v>
      </c>
      <c r="L1292" s="29" t="s">
        <v>65</v>
      </c>
      <c r="M1292" s="29" t="s">
        <v>383</v>
      </c>
      <c r="N1292" s="29" t="s">
        <v>80</v>
      </c>
      <c r="O1292" s="29" t="s">
        <v>56</v>
      </c>
      <c r="P1292" s="29" t="s">
        <v>213</v>
      </c>
      <c r="Q1292" s="29" t="s">
        <v>213</v>
      </c>
      <c r="R1292" s="29" t="s">
        <v>58</v>
      </c>
      <c r="S1292" s="29" t="s">
        <v>59</v>
      </c>
      <c r="T1292" s="39" t="str">
        <f t="shared" si="20"/>
        <v>http://maps.google.com/maps?q=16.53491,101.83913</v>
      </c>
    </row>
    <row r="1293" spans="1:20" customFormat="1">
      <c r="A1293" s="29" t="s">
        <v>2352</v>
      </c>
      <c r="B1293" s="33">
        <v>46122</v>
      </c>
      <c r="C1293" s="38">
        <v>1.56</v>
      </c>
      <c r="D1293" s="40">
        <v>16.538219999999999</v>
      </c>
      <c r="E1293" s="40">
        <v>101.83968</v>
      </c>
      <c r="F1293" s="40">
        <v>803099.87794999999</v>
      </c>
      <c r="G1293" s="40">
        <v>1830611.1022900001</v>
      </c>
      <c r="H1293" s="29" t="s">
        <v>49</v>
      </c>
      <c r="I1293" s="29" t="s">
        <v>464</v>
      </c>
      <c r="J1293" s="29" t="s">
        <v>382</v>
      </c>
      <c r="K1293" s="29" t="s">
        <v>211</v>
      </c>
      <c r="L1293" s="29" t="s">
        <v>65</v>
      </c>
      <c r="M1293" s="29" t="s">
        <v>383</v>
      </c>
      <c r="N1293" s="29" t="s">
        <v>80</v>
      </c>
      <c r="O1293" s="29" t="s">
        <v>56</v>
      </c>
      <c r="P1293" s="29" t="s">
        <v>213</v>
      </c>
      <c r="Q1293" s="29" t="s">
        <v>213</v>
      </c>
      <c r="R1293" s="29" t="s">
        <v>58</v>
      </c>
      <c r="S1293" s="29" t="s">
        <v>59</v>
      </c>
      <c r="T1293" s="39" t="str">
        <f t="shared" si="20"/>
        <v>http://maps.google.com/maps?q=16.53822,101.83968</v>
      </c>
    </row>
    <row r="1294" spans="1:20" customFormat="1">
      <c r="A1294" s="29" t="s">
        <v>2353</v>
      </c>
      <c r="B1294" s="33">
        <v>46122</v>
      </c>
      <c r="C1294" s="38">
        <v>1.56</v>
      </c>
      <c r="D1294" s="40">
        <v>16.538789999999999</v>
      </c>
      <c r="E1294" s="40">
        <v>101.83609</v>
      </c>
      <c r="F1294" s="40">
        <v>802715.53648500005</v>
      </c>
      <c r="G1294" s="40">
        <v>1830668.81012</v>
      </c>
      <c r="H1294" s="29" t="s">
        <v>49</v>
      </c>
      <c r="I1294" s="29" t="s">
        <v>381</v>
      </c>
      <c r="J1294" s="29" t="s">
        <v>382</v>
      </c>
      <c r="K1294" s="29" t="s">
        <v>211</v>
      </c>
      <c r="L1294" s="29" t="s">
        <v>65</v>
      </c>
      <c r="M1294" s="29" t="s">
        <v>383</v>
      </c>
      <c r="N1294" s="29" t="s">
        <v>80</v>
      </c>
      <c r="O1294" s="29" t="s">
        <v>56</v>
      </c>
      <c r="P1294" s="29" t="s">
        <v>213</v>
      </c>
      <c r="Q1294" s="29" t="s">
        <v>213</v>
      </c>
      <c r="R1294" s="29" t="s">
        <v>58</v>
      </c>
      <c r="S1294" s="29" t="s">
        <v>59</v>
      </c>
      <c r="T1294" s="39" t="str">
        <f t="shared" si="20"/>
        <v>http://maps.google.com/maps?q=16.53879,101.83609</v>
      </c>
    </row>
    <row r="1295" spans="1:20" customFormat="1">
      <c r="A1295" s="29" t="s">
        <v>2354</v>
      </c>
      <c r="B1295" s="33">
        <v>46122</v>
      </c>
      <c r="C1295" s="38">
        <v>1.56</v>
      </c>
      <c r="D1295" s="40">
        <v>16.540949999999999</v>
      </c>
      <c r="E1295" s="40">
        <v>101.84383</v>
      </c>
      <c r="F1295" s="40">
        <v>803538.86961000005</v>
      </c>
      <c r="G1295" s="40">
        <v>1830919.67248</v>
      </c>
      <c r="H1295" s="29" t="s">
        <v>49</v>
      </c>
      <c r="I1295" s="29" t="s">
        <v>464</v>
      </c>
      <c r="J1295" s="29" t="s">
        <v>382</v>
      </c>
      <c r="K1295" s="29" t="s">
        <v>211</v>
      </c>
      <c r="L1295" s="29" t="s">
        <v>65</v>
      </c>
      <c r="M1295" s="29" t="s">
        <v>383</v>
      </c>
      <c r="N1295" s="29" t="s">
        <v>80</v>
      </c>
      <c r="O1295" s="29" t="s">
        <v>56</v>
      </c>
      <c r="P1295" s="29" t="s">
        <v>213</v>
      </c>
      <c r="Q1295" s="29" t="s">
        <v>213</v>
      </c>
      <c r="R1295" s="29" t="s">
        <v>58</v>
      </c>
      <c r="S1295" s="29" t="s">
        <v>59</v>
      </c>
      <c r="T1295" s="39" t="str">
        <f t="shared" si="20"/>
        <v>http://maps.google.com/maps?q=16.54095,101.84383</v>
      </c>
    </row>
    <row r="1296" spans="1:20" customFormat="1">
      <c r="A1296" s="29" t="s">
        <v>2355</v>
      </c>
      <c r="B1296" s="33">
        <v>46122</v>
      </c>
      <c r="C1296" s="38">
        <v>1.56</v>
      </c>
      <c r="D1296" s="40">
        <v>16.541519999999998</v>
      </c>
      <c r="E1296" s="40">
        <v>101.84025</v>
      </c>
      <c r="F1296" s="40">
        <v>803155.59904300002</v>
      </c>
      <c r="G1296" s="40">
        <v>1830977.38686</v>
      </c>
      <c r="H1296" s="29" t="s">
        <v>49</v>
      </c>
      <c r="I1296" s="29" t="s">
        <v>464</v>
      </c>
      <c r="J1296" s="29" t="s">
        <v>382</v>
      </c>
      <c r="K1296" s="29" t="s">
        <v>211</v>
      </c>
      <c r="L1296" s="29" t="s">
        <v>65</v>
      </c>
      <c r="M1296" s="29" t="s">
        <v>383</v>
      </c>
      <c r="N1296" s="29" t="s">
        <v>80</v>
      </c>
      <c r="O1296" s="29" t="s">
        <v>56</v>
      </c>
      <c r="P1296" s="29" t="s">
        <v>213</v>
      </c>
      <c r="Q1296" s="29" t="s">
        <v>213</v>
      </c>
      <c r="R1296" s="29" t="s">
        <v>58</v>
      </c>
      <c r="S1296" s="29" t="s">
        <v>59</v>
      </c>
      <c r="T1296" s="39" t="str">
        <f t="shared" si="20"/>
        <v>http://maps.google.com/maps?q=16.54152,101.84025</v>
      </c>
    </row>
    <row r="1297" spans="1:20" customFormat="1">
      <c r="A1297" s="29" t="s">
        <v>2356</v>
      </c>
      <c r="B1297" s="33">
        <v>46122</v>
      </c>
      <c r="C1297" s="38">
        <v>1.56</v>
      </c>
      <c r="D1297" s="40">
        <v>16.544250000000002</v>
      </c>
      <c r="E1297" s="40">
        <v>101.84439999999999</v>
      </c>
      <c r="F1297" s="40">
        <v>803594.58162700001</v>
      </c>
      <c r="G1297" s="40">
        <v>1831285.95961</v>
      </c>
      <c r="H1297" s="29" t="s">
        <v>49</v>
      </c>
      <c r="I1297" s="29" t="s">
        <v>464</v>
      </c>
      <c r="J1297" s="29" t="s">
        <v>382</v>
      </c>
      <c r="K1297" s="29" t="s">
        <v>211</v>
      </c>
      <c r="L1297" s="29" t="s">
        <v>65</v>
      </c>
      <c r="M1297" s="29" t="s">
        <v>383</v>
      </c>
      <c r="N1297" s="29" t="s">
        <v>80</v>
      </c>
      <c r="O1297" s="29" t="s">
        <v>56</v>
      </c>
      <c r="P1297" s="29" t="s">
        <v>213</v>
      </c>
      <c r="Q1297" s="29" t="s">
        <v>213</v>
      </c>
      <c r="R1297" s="29" t="s">
        <v>58</v>
      </c>
      <c r="S1297" s="29" t="s">
        <v>59</v>
      </c>
      <c r="T1297" s="39" t="str">
        <f t="shared" si="20"/>
        <v>http://maps.google.com/maps?q=16.54425,101.8444</v>
      </c>
    </row>
    <row r="1298" spans="1:20" customFormat="1">
      <c r="A1298" s="29" t="s">
        <v>2357</v>
      </c>
      <c r="B1298" s="33">
        <v>46122</v>
      </c>
      <c r="C1298" s="38">
        <v>1.56</v>
      </c>
      <c r="D1298" s="40">
        <v>16.544820000000001</v>
      </c>
      <c r="E1298" s="40">
        <v>101.84081</v>
      </c>
      <c r="F1298" s="40">
        <v>803210.24900399998</v>
      </c>
      <c r="G1298" s="40">
        <v>1831343.6569000001</v>
      </c>
      <c r="H1298" s="29" t="s">
        <v>49</v>
      </c>
      <c r="I1298" s="29" t="s">
        <v>464</v>
      </c>
      <c r="J1298" s="29" t="s">
        <v>382</v>
      </c>
      <c r="K1298" s="29" t="s">
        <v>211</v>
      </c>
      <c r="L1298" s="29" t="s">
        <v>65</v>
      </c>
      <c r="M1298" s="29" t="s">
        <v>383</v>
      </c>
      <c r="N1298" s="29" t="s">
        <v>80</v>
      </c>
      <c r="O1298" s="29" t="s">
        <v>56</v>
      </c>
      <c r="P1298" s="29" t="s">
        <v>213</v>
      </c>
      <c r="Q1298" s="29" t="s">
        <v>213</v>
      </c>
      <c r="R1298" s="29" t="s">
        <v>58</v>
      </c>
      <c r="S1298" s="29" t="s">
        <v>59</v>
      </c>
      <c r="T1298" s="39" t="str">
        <f t="shared" si="20"/>
        <v>http://maps.google.com/maps?q=16.54482,101.84081</v>
      </c>
    </row>
    <row r="1299" spans="1:20" customFormat="1">
      <c r="A1299" s="29" t="s">
        <v>2358</v>
      </c>
      <c r="B1299" s="33">
        <v>46122</v>
      </c>
      <c r="C1299" s="38">
        <v>1.56</v>
      </c>
      <c r="D1299" s="40">
        <v>16.54824</v>
      </c>
      <c r="E1299" s="40">
        <v>101.81931</v>
      </c>
      <c r="F1299" s="40">
        <v>800908.59337899997</v>
      </c>
      <c r="G1299" s="40">
        <v>1831690.0379900001</v>
      </c>
      <c r="H1299" s="29" t="s">
        <v>49</v>
      </c>
      <c r="I1299" s="29" t="s">
        <v>381</v>
      </c>
      <c r="J1299" s="29" t="s">
        <v>382</v>
      </c>
      <c r="K1299" s="29" t="s">
        <v>211</v>
      </c>
      <c r="L1299" s="29" t="s">
        <v>65</v>
      </c>
      <c r="M1299" s="29" t="s">
        <v>383</v>
      </c>
      <c r="N1299" s="29" t="s">
        <v>80</v>
      </c>
      <c r="O1299" s="29" t="s">
        <v>56</v>
      </c>
      <c r="P1299" s="29" t="s">
        <v>213</v>
      </c>
      <c r="Q1299" s="29" t="s">
        <v>213</v>
      </c>
      <c r="R1299" s="29" t="s">
        <v>58</v>
      </c>
      <c r="S1299" s="29" t="s">
        <v>59</v>
      </c>
      <c r="T1299" s="39" t="str">
        <f t="shared" si="20"/>
        <v>http://maps.google.com/maps?q=16.54824,101.81931</v>
      </c>
    </row>
    <row r="1300" spans="1:20" customFormat="1">
      <c r="A1300" s="29" t="s">
        <v>2359</v>
      </c>
      <c r="B1300" s="33">
        <v>46122</v>
      </c>
      <c r="C1300" s="38">
        <v>1.56</v>
      </c>
      <c r="D1300" s="40">
        <v>16.554839999999999</v>
      </c>
      <c r="E1300" s="40">
        <v>101.82044</v>
      </c>
      <c r="F1300" s="40">
        <v>801019.02465499996</v>
      </c>
      <c r="G1300" s="40">
        <v>1832422.5709299999</v>
      </c>
      <c r="H1300" s="29" t="s">
        <v>49</v>
      </c>
      <c r="I1300" s="29" t="s">
        <v>381</v>
      </c>
      <c r="J1300" s="29" t="s">
        <v>382</v>
      </c>
      <c r="K1300" s="29" t="s">
        <v>211</v>
      </c>
      <c r="L1300" s="29" t="s">
        <v>65</v>
      </c>
      <c r="M1300" s="29" t="s">
        <v>383</v>
      </c>
      <c r="N1300" s="29" t="s">
        <v>80</v>
      </c>
      <c r="O1300" s="29" t="s">
        <v>56</v>
      </c>
      <c r="P1300" s="29" t="s">
        <v>213</v>
      </c>
      <c r="Q1300" s="29" t="s">
        <v>213</v>
      </c>
      <c r="R1300" s="29" t="s">
        <v>58</v>
      </c>
      <c r="S1300" s="29" t="s">
        <v>59</v>
      </c>
      <c r="T1300" s="39" t="str">
        <f t="shared" si="20"/>
        <v>http://maps.google.com/maps?q=16.55484,101.82044</v>
      </c>
    </row>
    <row r="1301" spans="1:20" customFormat="1">
      <c r="A1301" s="29" t="s">
        <v>2360</v>
      </c>
      <c r="B1301" s="33">
        <v>46122</v>
      </c>
      <c r="C1301" s="38">
        <v>1.56</v>
      </c>
      <c r="D1301" s="40">
        <v>16.555409999999998</v>
      </c>
      <c r="E1301" s="40">
        <v>101.81686999999999</v>
      </c>
      <c r="F1301" s="40">
        <v>800636.86273599998</v>
      </c>
      <c r="G1301" s="40">
        <v>1832480.3399199999</v>
      </c>
      <c r="H1301" s="29" t="s">
        <v>49</v>
      </c>
      <c r="I1301" s="29" t="s">
        <v>381</v>
      </c>
      <c r="J1301" s="29" t="s">
        <v>382</v>
      </c>
      <c r="K1301" s="29" t="s">
        <v>211</v>
      </c>
      <c r="L1301" s="29" t="s">
        <v>65</v>
      </c>
      <c r="M1301" s="29" t="s">
        <v>383</v>
      </c>
      <c r="N1301" s="29" t="s">
        <v>80</v>
      </c>
      <c r="O1301" s="29" t="s">
        <v>56</v>
      </c>
      <c r="P1301" s="29" t="s">
        <v>213</v>
      </c>
      <c r="Q1301" s="29" t="s">
        <v>213</v>
      </c>
      <c r="R1301" s="29" t="s">
        <v>58</v>
      </c>
      <c r="S1301" s="29" t="s">
        <v>59</v>
      </c>
      <c r="T1301" s="39" t="str">
        <f t="shared" si="20"/>
        <v>http://maps.google.com/maps?q=16.55541,101.81687</v>
      </c>
    </row>
    <row r="1302" spans="1:20" customFormat="1">
      <c r="A1302" s="29" t="s">
        <v>2361</v>
      </c>
      <c r="B1302" s="33">
        <v>46122</v>
      </c>
      <c r="C1302" s="38">
        <v>1.56</v>
      </c>
      <c r="D1302" s="40">
        <v>16.558820000000001</v>
      </c>
      <c r="E1302" s="40">
        <v>101.79543</v>
      </c>
      <c r="F1302" s="40">
        <v>798341.83800999995</v>
      </c>
      <c r="G1302" s="40">
        <v>1832825.9528900001</v>
      </c>
      <c r="H1302" s="29" t="s">
        <v>49</v>
      </c>
      <c r="I1302" s="29" t="s">
        <v>381</v>
      </c>
      <c r="J1302" s="29" t="s">
        <v>382</v>
      </c>
      <c r="K1302" s="29" t="s">
        <v>211</v>
      </c>
      <c r="L1302" s="29" t="s">
        <v>65</v>
      </c>
      <c r="M1302" s="29" t="s">
        <v>383</v>
      </c>
      <c r="N1302" s="29" t="s">
        <v>80</v>
      </c>
      <c r="O1302" s="29" t="s">
        <v>56</v>
      </c>
      <c r="P1302" s="29" t="s">
        <v>213</v>
      </c>
      <c r="Q1302" s="29" t="s">
        <v>213</v>
      </c>
      <c r="R1302" s="29" t="s">
        <v>58</v>
      </c>
      <c r="S1302" s="29" t="s">
        <v>59</v>
      </c>
      <c r="T1302" s="39" t="str">
        <f t="shared" si="20"/>
        <v>http://maps.google.com/maps?q=16.55882,101.79543</v>
      </c>
    </row>
    <row r="1303" spans="1:20" customFormat="1">
      <c r="A1303" s="29" t="s">
        <v>2362</v>
      </c>
      <c r="B1303" s="33">
        <v>46122</v>
      </c>
      <c r="C1303" s="38">
        <v>1.56</v>
      </c>
      <c r="D1303" s="40">
        <v>16.558710000000001</v>
      </c>
      <c r="E1303" s="40">
        <v>101.81744</v>
      </c>
      <c r="F1303" s="40">
        <v>800692.61382600002</v>
      </c>
      <c r="G1303" s="40">
        <v>1832846.61274</v>
      </c>
      <c r="H1303" s="29" t="s">
        <v>49</v>
      </c>
      <c r="I1303" s="29" t="s">
        <v>381</v>
      </c>
      <c r="J1303" s="29" t="s">
        <v>382</v>
      </c>
      <c r="K1303" s="29" t="s">
        <v>211</v>
      </c>
      <c r="L1303" s="29" t="s">
        <v>65</v>
      </c>
      <c r="M1303" s="29" t="s">
        <v>383</v>
      </c>
      <c r="N1303" s="29" t="s">
        <v>80</v>
      </c>
      <c r="O1303" s="29" t="s">
        <v>56</v>
      </c>
      <c r="P1303" s="29" t="s">
        <v>213</v>
      </c>
      <c r="Q1303" s="29" t="s">
        <v>213</v>
      </c>
      <c r="R1303" s="29" t="s">
        <v>58</v>
      </c>
      <c r="S1303" s="29" t="s">
        <v>59</v>
      </c>
      <c r="T1303" s="39" t="str">
        <f t="shared" si="20"/>
        <v>http://maps.google.com/maps?q=16.55871,101.81744</v>
      </c>
    </row>
    <row r="1304" spans="1:20" customFormat="1">
      <c r="A1304" s="29" t="s">
        <v>2363</v>
      </c>
      <c r="B1304" s="33">
        <v>46122</v>
      </c>
      <c r="C1304" s="38">
        <v>1.56</v>
      </c>
      <c r="D1304" s="40">
        <v>16.559280000000001</v>
      </c>
      <c r="E1304" s="40">
        <v>101.81386999999999</v>
      </c>
      <c r="F1304" s="40">
        <v>800310.46112300002</v>
      </c>
      <c r="G1304" s="40">
        <v>1832904.3862300001</v>
      </c>
      <c r="H1304" s="29" t="s">
        <v>49</v>
      </c>
      <c r="I1304" s="29" t="s">
        <v>381</v>
      </c>
      <c r="J1304" s="29" t="s">
        <v>382</v>
      </c>
      <c r="K1304" s="29" t="s">
        <v>211</v>
      </c>
      <c r="L1304" s="29" t="s">
        <v>65</v>
      </c>
      <c r="M1304" s="29" t="s">
        <v>383</v>
      </c>
      <c r="N1304" s="29" t="s">
        <v>80</v>
      </c>
      <c r="O1304" s="29" t="s">
        <v>56</v>
      </c>
      <c r="P1304" s="29" t="s">
        <v>213</v>
      </c>
      <c r="Q1304" s="29" t="s">
        <v>213</v>
      </c>
      <c r="R1304" s="29" t="s">
        <v>58</v>
      </c>
      <c r="S1304" s="29" t="s">
        <v>59</v>
      </c>
      <c r="T1304" s="39" t="str">
        <f t="shared" si="20"/>
        <v>http://maps.google.com/maps?q=16.55928,101.81387</v>
      </c>
    </row>
    <row r="1305" spans="1:20" customFormat="1">
      <c r="A1305" s="29" t="s">
        <v>2364</v>
      </c>
      <c r="B1305" s="33">
        <v>46122</v>
      </c>
      <c r="C1305" s="38">
        <v>1.56</v>
      </c>
      <c r="D1305" s="40">
        <v>16.559850000000001</v>
      </c>
      <c r="E1305" s="40">
        <v>101.8103</v>
      </c>
      <c r="F1305" s="40">
        <v>799928.31162599998</v>
      </c>
      <c r="G1305" s="40">
        <v>1832962.16619</v>
      </c>
      <c r="H1305" s="29" t="s">
        <v>49</v>
      </c>
      <c r="I1305" s="29" t="s">
        <v>381</v>
      </c>
      <c r="J1305" s="29" t="s">
        <v>382</v>
      </c>
      <c r="K1305" s="29" t="s">
        <v>211</v>
      </c>
      <c r="L1305" s="29" t="s">
        <v>65</v>
      </c>
      <c r="M1305" s="29" t="s">
        <v>383</v>
      </c>
      <c r="N1305" s="29" t="s">
        <v>80</v>
      </c>
      <c r="O1305" s="29" t="s">
        <v>56</v>
      </c>
      <c r="P1305" s="29" t="s">
        <v>213</v>
      </c>
      <c r="Q1305" s="29" t="s">
        <v>213</v>
      </c>
      <c r="R1305" s="29" t="s">
        <v>58</v>
      </c>
      <c r="S1305" s="29" t="s">
        <v>59</v>
      </c>
      <c r="T1305" s="39" t="str">
        <f t="shared" si="20"/>
        <v>http://maps.google.com/maps?q=16.55985,101.8103</v>
      </c>
    </row>
    <row r="1306" spans="1:20" customFormat="1">
      <c r="A1306" s="29" t="s">
        <v>2365</v>
      </c>
      <c r="B1306" s="33">
        <v>46122</v>
      </c>
      <c r="C1306" s="38">
        <v>1.56</v>
      </c>
      <c r="D1306" s="40">
        <v>16.560420000000001</v>
      </c>
      <c r="E1306" s="40">
        <v>101.80672</v>
      </c>
      <c r="F1306" s="40">
        <v>799545.09737199999</v>
      </c>
      <c r="G1306" s="40">
        <v>1833019.93771</v>
      </c>
      <c r="H1306" s="29" t="s">
        <v>49</v>
      </c>
      <c r="I1306" s="29" t="s">
        <v>381</v>
      </c>
      <c r="J1306" s="29" t="s">
        <v>382</v>
      </c>
      <c r="K1306" s="29" t="s">
        <v>211</v>
      </c>
      <c r="L1306" s="29" t="s">
        <v>65</v>
      </c>
      <c r="M1306" s="29" t="s">
        <v>383</v>
      </c>
      <c r="N1306" s="29" t="s">
        <v>80</v>
      </c>
      <c r="O1306" s="29" t="s">
        <v>56</v>
      </c>
      <c r="P1306" s="29" t="s">
        <v>213</v>
      </c>
      <c r="Q1306" s="29" t="s">
        <v>213</v>
      </c>
      <c r="R1306" s="29" t="s">
        <v>58</v>
      </c>
      <c r="S1306" s="29" t="s">
        <v>59</v>
      </c>
      <c r="T1306" s="39" t="str">
        <f t="shared" si="20"/>
        <v>http://maps.google.com/maps?q=16.56042,101.80672</v>
      </c>
    </row>
    <row r="1307" spans="1:20" customFormat="1">
      <c r="A1307" s="29" t="s">
        <v>2366</v>
      </c>
      <c r="B1307" s="33">
        <v>46122</v>
      </c>
      <c r="C1307" s="38">
        <v>1.56</v>
      </c>
      <c r="D1307" s="40">
        <v>16.56212</v>
      </c>
      <c r="E1307" s="40">
        <v>101.79601</v>
      </c>
      <c r="F1307" s="40">
        <v>798398.69314999995</v>
      </c>
      <c r="G1307" s="40">
        <v>1833192.2286499999</v>
      </c>
      <c r="H1307" s="29" t="s">
        <v>49</v>
      </c>
      <c r="I1307" s="29" t="s">
        <v>381</v>
      </c>
      <c r="J1307" s="29" t="s">
        <v>382</v>
      </c>
      <c r="K1307" s="29" t="s">
        <v>211</v>
      </c>
      <c r="L1307" s="29" t="s">
        <v>65</v>
      </c>
      <c r="M1307" s="29" t="s">
        <v>383</v>
      </c>
      <c r="N1307" s="29" t="s">
        <v>80</v>
      </c>
      <c r="O1307" s="29" t="s">
        <v>56</v>
      </c>
      <c r="P1307" s="29" t="s">
        <v>213</v>
      </c>
      <c r="Q1307" s="29" t="s">
        <v>213</v>
      </c>
      <c r="R1307" s="29" t="s">
        <v>58</v>
      </c>
      <c r="S1307" s="29" t="s">
        <v>59</v>
      </c>
      <c r="T1307" s="39" t="str">
        <f t="shared" si="20"/>
        <v>http://maps.google.com/maps?q=16.56212,101.79601</v>
      </c>
    </row>
    <row r="1308" spans="1:20" customFormat="1">
      <c r="A1308" s="29" t="s">
        <v>2367</v>
      </c>
      <c r="B1308" s="33">
        <v>46122</v>
      </c>
      <c r="C1308" s="38">
        <v>1.56</v>
      </c>
      <c r="D1308" s="40">
        <v>16.569400000000002</v>
      </c>
      <c r="E1308" s="40">
        <v>101.77155</v>
      </c>
      <c r="F1308" s="40">
        <v>795775.39580299996</v>
      </c>
      <c r="G1308" s="40">
        <v>1833962.1327899999</v>
      </c>
      <c r="H1308" s="29" t="s">
        <v>49</v>
      </c>
      <c r="I1308" s="29" t="s">
        <v>381</v>
      </c>
      <c r="J1308" s="29" t="s">
        <v>382</v>
      </c>
      <c r="K1308" s="29" t="s">
        <v>211</v>
      </c>
      <c r="L1308" s="29" t="s">
        <v>65</v>
      </c>
      <c r="M1308" s="29" t="s">
        <v>383</v>
      </c>
      <c r="N1308" s="29" t="s">
        <v>80</v>
      </c>
      <c r="O1308" s="29" t="s">
        <v>56</v>
      </c>
      <c r="P1308" s="29" t="s">
        <v>213</v>
      </c>
      <c r="Q1308" s="29" t="s">
        <v>213</v>
      </c>
      <c r="R1308" s="29" t="s">
        <v>58</v>
      </c>
      <c r="S1308" s="29" t="s">
        <v>59</v>
      </c>
      <c r="T1308" s="39" t="str">
        <f t="shared" si="20"/>
        <v>http://maps.google.com/maps?q=16.5694,101.77155</v>
      </c>
    </row>
    <row r="1309" spans="1:20" customFormat="1">
      <c r="A1309" s="29" t="s">
        <v>2368</v>
      </c>
      <c r="B1309" s="33">
        <v>46122</v>
      </c>
      <c r="C1309" s="38">
        <v>1.56</v>
      </c>
      <c r="D1309" s="40">
        <v>16.571459999999998</v>
      </c>
      <c r="E1309" s="40">
        <v>101.80127</v>
      </c>
      <c r="F1309" s="40">
        <v>798946.00382500002</v>
      </c>
      <c r="G1309" s="40">
        <v>1834234.29226</v>
      </c>
      <c r="H1309" s="29" t="s">
        <v>49</v>
      </c>
      <c r="I1309" s="29" t="s">
        <v>381</v>
      </c>
      <c r="J1309" s="29" t="s">
        <v>382</v>
      </c>
      <c r="K1309" s="29" t="s">
        <v>211</v>
      </c>
      <c r="L1309" s="29" t="s">
        <v>65</v>
      </c>
      <c r="M1309" s="29" t="s">
        <v>383</v>
      </c>
      <c r="N1309" s="29" t="s">
        <v>80</v>
      </c>
      <c r="O1309" s="29" t="s">
        <v>56</v>
      </c>
      <c r="P1309" s="29" t="s">
        <v>213</v>
      </c>
      <c r="Q1309" s="29" t="s">
        <v>213</v>
      </c>
      <c r="R1309" s="29" t="s">
        <v>58</v>
      </c>
      <c r="S1309" s="29" t="s">
        <v>59</v>
      </c>
      <c r="T1309" s="39" t="str">
        <f t="shared" si="20"/>
        <v>http://maps.google.com/maps?q=16.57146,101.80127</v>
      </c>
    </row>
    <row r="1310" spans="1:20" customFormat="1">
      <c r="A1310" s="29" t="s">
        <v>2369</v>
      </c>
      <c r="B1310" s="33">
        <v>46122</v>
      </c>
      <c r="C1310" s="38">
        <v>1.56</v>
      </c>
      <c r="D1310" s="40">
        <v>16.572030000000002</v>
      </c>
      <c r="E1310" s="40">
        <v>101.79769</v>
      </c>
      <c r="F1310" s="40">
        <v>798562.81731099996</v>
      </c>
      <c r="G1310" s="40">
        <v>1834292.0773700001</v>
      </c>
      <c r="H1310" s="29" t="s">
        <v>49</v>
      </c>
      <c r="I1310" s="29" t="s">
        <v>381</v>
      </c>
      <c r="J1310" s="29" t="s">
        <v>382</v>
      </c>
      <c r="K1310" s="29" t="s">
        <v>211</v>
      </c>
      <c r="L1310" s="29" t="s">
        <v>65</v>
      </c>
      <c r="M1310" s="29" t="s">
        <v>383</v>
      </c>
      <c r="N1310" s="29" t="s">
        <v>80</v>
      </c>
      <c r="O1310" s="29" t="s">
        <v>56</v>
      </c>
      <c r="P1310" s="29" t="s">
        <v>213</v>
      </c>
      <c r="Q1310" s="29" t="s">
        <v>213</v>
      </c>
      <c r="R1310" s="29" t="s">
        <v>58</v>
      </c>
      <c r="S1310" s="29" t="s">
        <v>59</v>
      </c>
      <c r="T1310" s="39" t="str">
        <f t="shared" si="20"/>
        <v>http://maps.google.com/maps?q=16.57203,101.79769</v>
      </c>
    </row>
    <row r="1311" spans="1:20" customFormat="1">
      <c r="A1311" s="29" t="s">
        <v>2370</v>
      </c>
      <c r="B1311" s="33">
        <v>46122</v>
      </c>
      <c r="C1311" s="38">
        <v>1.56</v>
      </c>
      <c r="D1311" s="40">
        <v>16.574760000000001</v>
      </c>
      <c r="E1311" s="40">
        <v>101.80183</v>
      </c>
      <c r="F1311" s="40">
        <v>799000.704959</v>
      </c>
      <c r="G1311" s="40">
        <v>1834600.54247</v>
      </c>
      <c r="H1311" s="29" t="s">
        <v>49</v>
      </c>
      <c r="I1311" s="29" t="s">
        <v>381</v>
      </c>
      <c r="J1311" s="29" t="s">
        <v>382</v>
      </c>
      <c r="K1311" s="29" t="s">
        <v>211</v>
      </c>
      <c r="L1311" s="29" t="s">
        <v>65</v>
      </c>
      <c r="M1311" s="29" t="s">
        <v>383</v>
      </c>
      <c r="N1311" s="29" t="s">
        <v>80</v>
      </c>
      <c r="O1311" s="29" t="s">
        <v>56</v>
      </c>
      <c r="P1311" s="29" t="s">
        <v>213</v>
      </c>
      <c r="Q1311" s="29" t="s">
        <v>213</v>
      </c>
      <c r="R1311" s="29" t="s">
        <v>58</v>
      </c>
      <c r="S1311" s="29" t="s">
        <v>59</v>
      </c>
      <c r="T1311" s="39" t="str">
        <f t="shared" si="20"/>
        <v>http://maps.google.com/maps?q=16.57476,101.80183</v>
      </c>
    </row>
    <row r="1312" spans="1:20" customFormat="1">
      <c r="A1312" s="29" t="s">
        <v>2371</v>
      </c>
      <c r="B1312" s="33">
        <v>46122</v>
      </c>
      <c r="C1312" s="38">
        <v>1.56</v>
      </c>
      <c r="D1312" s="40">
        <v>16.57544</v>
      </c>
      <c r="E1312" s="40">
        <v>101.77625</v>
      </c>
      <c r="F1312" s="40">
        <v>796268.05241700006</v>
      </c>
      <c r="G1312" s="40">
        <v>1834637.87674</v>
      </c>
      <c r="H1312" s="29" t="s">
        <v>49</v>
      </c>
      <c r="I1312" s="29" t="s">
        <v>381</v>
      </c>
      <c r="J1312" s="29" t="s">
        <v>382</v>
      </c>
      <c r="K1312" s="29" t="s">
        <v>211</v>
      </c>
      <c r="L1312" s="29" t="s">
        <v>65</v>
      </c>
      <c r="M1312" s="29" t="s">
        <v>383</v>
      </c>
      <c r="N1312" s="29" t="s">
        <v>80</v>
      </c>
      <c r="O1312" s="29" t="s">
        <v>56</v>
      </c>
      <c r="P1312" s="29" t="s">
        <v>213</v>
      </c>
      <c r="Q1312" s="29" t="s">
        <v>213</v>
      </c>
      <c r="R1312" s="29" t="s">
        <v>58</v>
      </c>
      <c r="S1312" s="29" t="s">
        <v>59</v>
      </c>
      <c r="T1312" s="39" t="str">
        <f t="shared" si="20"/>
        <v>http://maps.google.com/maps?q=16.57544,101.77625</v>
      </c>
    </row>
    <row r="1313" spans="1:20" customFormat="1">
      <c r="A1313" s="29" t="s">
        <v>2372</v>
      </c>
      <c r="B1313" s="33">
        <v>46122</v>
      </c>
      <c r="C1313" s="38">
        <v>1.56</v>
      </c>
      <c r="D1313" s="40">
        <v>16.57601</v>
      </c>
      <c r="E1313" s="40">
        <v>101.77267999999999</v>
      </c>
      <c r="F1313" s="40">
        <v>795885.95618199999</v>
      </c>
      <c r="G1313" s="40">
        <v>1834695.72218</v>
      </c>
      <c r="H1313" s="29" t="s">
        <v>49</v>
      </c>
      <c r="I1313" s="29" t="s">
        <v>381</v>
      </c>
      <c r="J1313" s="29" t="s">
        <v>382</v>
      </c>
      <c r="K1313" s="29" t="s">
        <v>211</v>
      </c>
      <c r="L1313" s="29" t="s">
        <v>65</v>
      </c>
      <c r="M1313" s="29" t="s">
        <v>383</v>
      </c>
      <c r="N1313" s="29" t="s">
        <v>80</v>
      </c>
      <c r="O1313" s="29" t="s">
        <v>56</v>
      </c>
      <c r="P1313" s="29" t="s">
        <v>213</v>
      </c>
      <c r="Q1313" s="29" t="s">
        <v>213</v>
      </c>
      <c r="R1313" s="29" t="s">
        <v>58</v>
      </c>
      <c r="S1313" s="29" t="s">
        <v>59</v>
      </c>
      <c r="T1313" s="39" t="str">
        <f t="shared" si="20"/>
        <v>http://maps.google.com/maps?q=16.57601,101.77268</v>
      </c>
    </row>
    <row r="1314" spans="1:20" customFormat="1">
      <c r="A1314" s="29" t="s">
        <v>2373</v>
      </c>
      <c r="B1314" s="33">
        <v>46122</v>
      </c>
      <c r="C1314" s="38">
        <v>1.56</v>
      </c>
      <c r="D1314" s="40">
        <v>16.577819999999999</v>
      </c>
      <c r="E1314" s="40">
        <v>101.73994999999999</v>
      </c>
      <c r="F1314" s="40">
        <v>792388.18597999995</v>
      </c>
      <c r="G1314" s="40">
        <v>1834848.1339400001</v>
      </c>
      <c r="H1314" s="29" t="s">
        <v>49</v>
      </c>
      <c r="I1314" s="29" t="s">
        <v>381</v>
      </c>
      <c r="J1314" s="29" t="s">
        <v>382</v>
      </c>
      <c r="K1314" s="29" t="s">
        <v>211</v>
      </c>
      <c r="L1314" s="29" t="s">
        <v>65</v>
      </c>
      <c r="M1314" s="29" t="s">
        <v>383</v>
      </c>
      <c r="N1314" s="29" t="s">
        <v>80</v>
      </c>
      <c r="O1314" s="29" t="s">
        <v>56</v>
      </c>
      <c r="P1314" s="29" t="s">
        <v>213</v>
      </c>
      <c r="Q1314" s="29" t="s">
        <v>213</v>
      </c>
      <c r="R1314" s="29" t="s">
        <v>58</v>
      </c>
      <c r="S1314" s="29" t="s">
        <v>59</v>
      </c>
      <c r="T1314" s="39" t="str">
        <f t="shared" si="20"/>
        <v>http://maps.google.com/maps?q=16.57782,101.73995</v>
      </c>
    </row>
    <row r="1315" spans="1:20" customFormat="1">
      <c r="A1315" s="29" t="s">
        <v>2374</v>
      </c>
      <c r="B1315" s="33">
        <v>46122</v>
      </c>
      <c r="C1315" s="38">
        <v>1.56</v>
      </c>
      <c r="D1315" s="40">
        <v>16.578389999999999</v>
      </c>
      <c r="E1315" s="40">
        <v>101.73638</v>
      </c>
      <c r="F1315" s="40">
        <v>792006.11558300001</v>
      </c>
      <c r="G1315" s="40">
        <v>1834906.0463099999</v>
      </c>
      <c r="H1315" s="29" t="s">
        <v>49</v>
      </c>
      <c r="I1315" s="29" t="s">
        <v>381</v>
      </c>
      <c r="J1315" s="29" t="s">
        <v>382</v>
      </c>
      <c r="K1315" s="29" t="s">
        <v>211</v>
      </c>
      <c r="L1315" s="29" t="s">
        <v>65</v>
      </c>
      <c r="M1315" s="29" t="s">
        <v>383</v>
      </c>
      <c r="N1315" s="29" t="s">
        <v>80</v>
      </c>
      <c r="O1315" s="29" t="s">
        <v>56</v>
      </c>
      <c r="P1315" s="29" t="s">
        <v>213</v>
      </c>
      <c r="Q1315" s="29" t="s">
        <v>213</v>
      </c>
      <c r="R1315" s="29" t="s">
        <v>58</v>
      </c>
      <c r="S1315" s="29" t="s">
        <v>59</v>
      </c>
      <c r="T1315" s="39" t="str">
        <f t="shared" si="20"/>
        <v>http://maps.google.com/maps?q=16.57839,101.73638</v>
      </c>
    </row>
    <row r="1316" spans="1:20" customFormat="1">
      <c r="A1316" s="29" t="s">
        <v>2375</v>
      </c>
      <c r="B1316" s="33">
        <v>46122</v>
      </c>
      <c r="C1316" s="38">
        <v>1.56</v>
      </c>
      <c r="D1316" s="40">
        <v>16.578060000000001</v>
      </c>
      <c r="E1316" s="40">
        <v>101.80239</v>
      </c>
      <c r="F1316" s="40">
        <v>799055.40308199998</v>
      </c>
      <c r="G1316" s="40">
        <v>1834966.7932200001</v>
      </c>
      <c r="H1316" s="29" t="s">
        <v>49</v>
      </c>
      <c r="I1316" s="29" t="s">
        <v>381</v>
      </c>
      <c r="J1316" s="29" t="s">
        <v>382</v>
      </c>
      <c r="K1316" s="29" t="s">
        <v>211</v>
      </c>
      <c r="L1316" s="29" t="s">
        <v>65</v>
      </c>
      <c r="M1316" s="29" t="s">
        <v>383</v>
      </c>
      <c r="N1316" s="29" t="s">
        <v>80</v>
      </c>
      <c r="O1316" s="29" t="s">
        <v>56</v>
      </c>
      <c r="P1316" s="29" t="s">
        <v>213</v>
      </c>
      <c r="Q1316" s="29" t="s">
        <v>213</v>
      </c>
      <c r="R1316" s="29" t="s">
        <v>58</v>
      </c>
      <c r="S1316" s="29" t="s">
        <v>59</v>
      </c>
      <c r="T1316" s="39" t="str">
        <f t="shared" si="20"/>
        <v>http://maps.google.com/maps?q=16.57806,101.80239</v>
      </c>
    </row>
    <row r="1317" spans="1:20" customFormat="1">
      <c r="A1317" s="29" t="s">
        <v>2376</v>
      </c>
      <c r="B1317" s="33">
        <v>46122</v>
      </c>
      <c r="C1317" s="38">
        <v>1.56</v>
      </c>
      <c r="D1317" s="40">
        <v>16.578849999999999</v>
      </c>
      <c r="E1317" s="40">
        <v>101.75482</v>
      </c>
      <c r="F1317" s="40">
        <v>793974.47027100006</v>
      </c>
      <c r="G1317" s="40">
        <v>1834983.9247900001</v>
      </c>
      <c r="H1317" s="29" t="s">
        <v>49</v>
      </c>
      <c r="I1317" s="29" t="s">
        <v>381</v>
      </c>
      <c r="J1317" s="29" t="s">
        <v>382</v>
      </c>
      <c r="K1317" s="29" t="s">
        <v>211</v>
      </c>
      <c r="L1317" s="29" t="s">
        <v>65</v>
      </c>
      <c r="M1317" s="29" t="s">
        <v>383</v>
      </c>
      <c r="N1317" s="29" t="s">
        <v>80</v>
      </c>
      <c r="O1317" s="29" t="s">
        <v>56</v>
      </c>
      <c r="P1317" s="29" t="s">
        <v>213</v>
      </c>
      <c r="Q1317" s="29" t="s">
        <v>213</v>
      </c>
      <c r="R1317" s="29" t="s">
        <v>58</v>
      </c>
      <c r="S1317" s="29" t="s">
        <v>59</v>
      </c>
      <c r="T1317" s="39" t="str">
        <f t="shared" si="20"/>
        <v>http://maps.google.com/maps?q=16.57885,101.75482</v>
      </c>
    </row>
    <row r="1318" spans="1:20" customFormat="1">
      <c r="A1318" s="29" t="s">
        <v>2377</v>
      </c>
      <c r="B1318" s="33">
        <v>46122</v>
      </c>
      <c r="C1318" s="38">
        <v>1.56</v>
      </c>
      <c r="D1318" s="40">
        <v>16.580549999999999</v>
      </c>
      <c r="E1318" s="40">
        <v>101.74408</v>
      </c>
      <c r="F1318" s="40">
        <v>792825.060253</v>
      </c>
      <c r="G1318" s="40">
        <v>1835156.44637</v>
      </c>
      <c r="H1318" s="29" t="s">
        <v>49</v>
      </c>
      <c r="I1318" s="29" t="s">
        <v>381</v>
      </c>
      <c r="J1318" s="29" t="s">
        <v>382</v>
      </c>
      <c r="K1318" s="29" t="s">
        <v>211</v>
      </c>
      <c r="L1318" s="29" t="s">
        <v>65</v>
      </c>
      <c r="M1318" s="29" t="s">
        <v>383</v>
      </c>
      <c r="N1318" s="29" t="s">
        <v>80</v>
      </c>
      <c r="O1318" s="29" t="s">
        <v>56</v>
      </c>
      <c r="P1318" s="29" t="s">
        <v>213</v>
      </c>
      <c r="Q1318" s="29" t="s">
        <v>213</v>
      </c>
      <c r="R1318" s="29" t="s">
        <v>58</v>
      </c>
      <c r="S1318" s="29" t="s">
        <v>59</v>
      </c>
      <c r="T1318" s="39" t="str">
        <f t="shared" si="20"/>
        <v>http://maps.google.com/maps?q=16.58055,101.74408</v>
      </c>
    </row>
    <row r="1319" spans="1:20" customFormat="1">
      <c r="A1319" s="29" t="s">
        <v>2378</v>
      </c>
      <c r="B1319" s="33">
        <v>46122</v>
      </c>
      <c r="C1319" s="38">
        <v>1.56</v>
      </c>
      <c r="D1319" s="40">
        <v>16.582719999999998</v>
      </c>
      <c r="E1319" s="40">
        <v>101.75181000000001</v>
      </c>
      <c r="F1319" s="40">
        <v>793647.17874899996</v>
      </c>
      <c r="G1319" s="40">
        <v>1835408.0319600001</v>
      </c>
      <c r="H1319" s="29" t="s">
        <v>49</v>
      </c>
      <c r="I1319" s="29" t="s">
        <v>381</v>
      </c>
      <c r="J1319" s="29" t="s">
        <v>382</v>
      </c>
      <c r="K1319" s="29" t="s">
        <v>211</v>
      </c>
      <c r="L1319" s="29" t="s">
        <v>65</v>
      </c>
      <c r="M1319" s="29" t="s">
        <v>383</v>
      </c>
      <c r="N1319" s="29" t="s">
        <v>80</v>
      </c>
      <c r="O1319" s="29" t="s">
        <v>56</v>
      </c>
      <c r="P1319" s="29" t="s">
        <v>213</v>
      </c>
      <c r="Q1319" s="29" t="s">
        <v>213</v>
      </c>
      <c r="R1319" s="29" t="s">
        <v>58</v>
      </c>
      <c r="S1319" s="29" t="s">
        <v>59</v>
      </c>
      <c r="T1319" s="39" t="str">
        <f t="shared" si="20"/>
        <v>http://maps.google.com/maps?q=16.58272,101.75181</v>
      </c>
    </row>
    <row r="1320" spans="1:20" customFormat="1">
      <c r="A1320" s="29" t="s">
        <v>2379</v>
      </c>
      <c r="B1320" s="33">
        <v>46122</v>
      </c>
      <c r="C1320" s="38">
        <v>1.56</v>
      </c>
      <c r="D1320" s="40">
        <v>16.583850000000002</v>
      </c>
      <c r="E1320" s="40">
        <v>101.74466</v>
      </c>
      <c r="F1320" s="40">
        <v>792881.99352699996</v>
      </c>
      <c r="G1320" s="40">
        <v>1835522.6944500001</v>
      </c>
      <c r="H1320" s="29" t="s">
        <v>49</v>
      </c>
      <c r="I1320" s="29" t="s">
        <v>381</v>
      </c>
      <c r="J1320" s="29" t="s">
        <v>382</v>
      </c>
      <c r="K1320" s="29" t="s">
        <v>211</v>
      </c>
      <c r="L1320" s="29" t="s">
        <v>65</v>
      </c>
      <c r="M1320" s="29" t="s">
        <v>383</v>
      </c>
      <c r="N1320" s="29" t="s">
        <v>80</v>
      </c>
      <c r="O1320" s="29" t="s">
        <v>56</v>
      </c>
      <c r="P1320" s="29" t="s">
        <v>213</v>
      </c>
      <c r="Q1320" s="29" t="s">
        <v>213</v>
      </c>
      <c r="R1320" s="29" t="s">
        <v>58</v>
      </c>
      <c r="S1320" s="29" t="s">
        <v>59</v>
      </c>
      <c r="T1320" s="39" t="str">
        <f t="shared" si="20"/>
        <v>http://maps.google.com/maps?q=16.58385,101.74466</v>
      </c>
    </row>
    <row r="1321" spans="1:20" customFormat="1">
      <c r="A1321" s="29" t="s">
        <v>2380</v>
      </c>
      <c r="B1321" s="33">
        <v>46122</v>
      </c>
      <c r="C1321" s="38">
        <v>1.56</v>
      </c>
      <c r="D1321" s="40">
        <v>16.596910000000001</v>
      </c>
      <c r="E1321" s="40">
        <v>101.81274000000001</v>
      </c>
      <c r="F1321" s="40">
        <v>800131.36724000005</v>
      </c>
      <c r="G1321" s="40">
        <v>1837069.57476</v>
      </c>
      <c r="H1321" s="29" t="s">
        <v>49</v>
      </c>
      <c r="I1321" s="29" t="s">
        <v>680</v>
      </c>
      <c r="J1321" s="29" t="s">
        <v>382</v>
      </c>
      <c r="K1321" s="29" t="s">
        <v>211</v>
      </c>
      <c r="L1321" s="29" t="s">
        <v>65</v>
      </c>
      <c r="M1321" s="29" t="s">
        <v>383</v>
      </c>
      <c r="N1321" s="29" t="s">
        <v>80</v>
      </c>
      <c r="O1321" s="29" t="s">
        <v>56</v>
      </c>
      <c r="P1321" s="29" t="s">
        <v>213</v>
      </c>
      <c r="Q1321" s="29" t="s">
        <v>213</v>
      </c>
      <c r="R1321" s="29" t="s">
        <v>58</v>
      </c>
      <c r="S1321" s="29" t="s">
        <v>59</v>
      </c>
      <c r="T1321" s="39" t="str">
        <f t="shared" si="20"/>
        <v>http://maps.google.com/maps?q=16.59691,101.81274</v>
      </c>
    </row>
    <row r="1322" spans="1:20" customFormat="1">
      <c r="A1322" s="29" t="s">
        <v>2381</v>
      </c>
      <c r="B1322" s="33">
        <v>46122</v>
      </c>
      <c r="C1322" s="38">
        <v>1.56</v>
      </c>
      <c r="D1322" s="40">
        <v>16.60078</v>
      </c>
      <c r="E1322" s="40">
        <v>101.80973</v>
      </c>
      <c r="F1322" s="40">
        <v>799803.96201899997</v>
      </c>
      <c r="G1322" s="40">
        <v>1837493.6027599999</v>
      </c>
      <c r="H1322" s="29" t="s">
        <v>49</v>
      </c>
      <c r="I1322" s="29" t="s">
        <v>680</v>
      </c>
      <c r="J1322" s="29" t="s">
        <v>382</v>
      </c>
      <c r="K1322" s="29" t="s">
        <v>211</v>
      </c>
      <c r="L1322" s="29" t="s">
        <v>65</v>
      </c>
      <c r="M1322" s="29" t="s">
        <v>383</v>
      </c>
      <c r="N1322" s="29" t="s">
        <v>80</v>
      </c>
      <c r="O1322" s="29" t="s">
        <v>56</v>
      </c>
      <c r="P1322" s="29" t="s">
        <v>213</v>
      </c>
      <c r="Q1322" s="29" t="s">
        <v>213</v>
      </c>
      <c r="R1322" s="29" t="s">
        <v>58</v>
      </c>
      <c r="S1322" s="29" t="s">
        <v>59</v>
      </c>
      <c r="T1322" s="39" t="str">
        <f t="shared" si="20"/>
        <v>http://maps.google.com/maps?q=16.60078,101.80973</v>
      </c>
    </row>
    <row r="1323" spans="1:20" customFormat="1">
      <c r="A1323" s="29" t="s">
        <v>2382</v>
      </c>
      <c r="B1323" s="33">
        <v>46122</v>
      </c>
      <c r="C1323" s="38">
        <v>1.56</v>
      </c>
      <c r="D1323" s="40">
        <v>16.641529999999999</v>
      </c>
      <c r="E1323" s="40">
        <v>101.80938999999999</v>
      </c>
      <c r="F1323" s="40">
        <v>799704.31878500001</v>
      </c>
      <c r="G1323" s="40">
        <v>1842005.4623799999</v>
      </c>
      <c r="H1323" s="29" t="s">
        <v>49</v>
      </c>
      <c r="I1323" s="29" t="s">
        <v>680</v>
      </c>
      <c r="J1323" s="29" t="s">
        <v>382</v>
      </c>
      <c r="K1323" s="29" t="s">
        <v>211</v>
      </c>
      <c r="L1323" s="29" t="s">
        <v>65</v>
      </c>
      <c r="M1323" s="29" t="s">
        <v>383</v>
      </c>
      <c r="N1323" s="29" t="s">
        <v>80</v>
      </c>
      <c r="O1323" s="29" t="s">
        <v>56</v>
      </c>
      <c r="P1323" s="29" t="s">
        <v>213</v>
      </c>
      <c r="Q1323" s="29" t="s">
        <v>213</v>
      </c>
      <c r="R1323" s="29" t="s">
        <v>58</v>
      </c>
      <c r="S1323" s="29" t="s">
        <v>59</v>
      </c>
      <c r="T1323" s="39" t="str">
        <f t="shared" si="20"/>
        <v>http://maps.google.com/maps?q=16.64153,101.80939</v>
      </c>
    </row>
    <row r="1324" spans="1:20" customFormat="1">
      <c r="A1324" s="29" t="s">
        <v>2383</v>
      </c>
      <c r="B1324" s="33">
        <v>46122</v>
      </c>
      <c r="C1324" s="38">
        <v>1.56</v>
      </c>
      <c r="D1324" s="40">
        <v>16.644839999999999</v>
      </c>
      <c r="E1324" s="40">
        <v>101.80996</v>
      </c>
      <c r="F1324" s="40">
        <v>799760.01454400003</v>
      </c>
      <c r="G1324" s="40">
        <v>1842372.84449</v>
      </c>
      <c r="H1324" s="29" t="s">
        <v>49</v>
      </c>
      <c r="I1324" s="29" t="s">
        <v>680</v>
      </c>
      <c r="J1324" s="29" t="s">
        <v>382</v>
      </c>
      <c r="K1324" s="29" t="s">
        <v>211</v>
      </c>
      <c r="L1324" s="29" t="s">
        <v>65</v>
      </c>
      <c r="M1324" s="29" t="s">
        <v>383</v>
      </c>
      <c r="N1324" s="29" t="s">
        <v>80</v>
      </c>
      <c r="O1324" s="29" t="s">
        <v>56</v>
      </c>
      <c r="P1324" s="29" t="s">
        <v>213</v>
      </c>
      <c r="Q1324" s="29" t="s">
        <v>213</v>
      </c>
      <c r="R1324" s="29" t="s">
        <v>58</v>
      </c>
      <c r="S1324" s="29" t="s">
        <v>59</v>
      </c>
      <c r="T1324" s="39" t="str">
        <f t="shared" si="20"/>
        <v>http://maps.google.com/maps?q=16.64484,101.80996</v>
      </c>
    </row>
    <row r="1325" spans="1:20" customFormat="1">
      <c r="A1325" s="29" t="s">
        <v>2384</v>
      </c>
      <c r="B1325" s="33">
        <v>46122</v>
      </c>
      <c r="C1325" s="38">
        <v>1.56</v>
      </c>
      <c r="D1325" s="40">
        <v>16.648140000000001</v>
      </c>
      <c r="E1325" s="40">
        <v>101.81052</v>
      </c>
      <c r="F1325" s="40">
        <v>799814.65532699996</v>
      </c>
      <c r="G1325" s="40">
        <v>1842739.10482</v>
      </c>
      <c r="H1325" s="29" t="s">
        <v>49</v>
      </c>
      <c r="I1325" s="29" t="s">
        <v>680</v>
      </c>
      <c r="J1325" s="29" t="s">
        <v>382</v>
      </c>
      <c r="K1325" s="29" t="s">
        <v>211</v>
      </c>
      <c r="L1325" s="29" t="s">
        <v>65</v>
      </c>
      <c r="M1325" s="29" t="s">
        <v>383</v>
      </c>
      <c r="N1325" s="29" t="s">
        <v>80</v>
      </c>
      <c r="O1325" s="29" t="s">
        <v>56</v>
      </c>
      <c r="P1325" s="29" t="s">
        <v>213</v>
      </c>
      <c r="Q1325" s="29" t="s">
        <v>213</v>
      </c>
      <c r="R1325" s="29" t="s">
        <v>58</v>
      </c>
      <c r="S1325" s="29" t="s">
        <v>59</v>
      </c>
      <c r="T1325" s="39" t="str">
        <f t="shared" si="20"/>
        <v>http://maps.google.com/maps?q=16.64814,101.81052</v>
      </c>
    </row>
    <row r="1326" spans="1:20" customFormat="1">
      <c r="A1326" s="29" t="s">
        <v>2385</v>
      </c>
      <c r="B1326" s="33">
        <v>46122</v>
      </c>
      <c r="C1326" s="38">
        <v>1.56</v>
      </c>
      <c r="D1326" s="40">
        <v>19.237739999999999</v>
      </c>
      <c r="E1326" s="40">
        <v>97.874260000000007</v>
      </c>
      <c r="F1326" s="40">
        <v>381679.26971800003</v>
      </c>
      <c r="G1326" s="40">
        <v>2127516.22119</v>
      </c>
      <c r="H1326" s="29" t="s">
        <v>49</v>
      </c>
      <c r="I1326" s="29" t="s">
        <v>343</v>
      </c>
      <c r="J1326" s="29" t="s">
        <v>299</v>
      </c>
      <c r="K1326" s="29" t="s">
        <v>144</v>
      </c>
      <c r="L1326" s="29" t="s">
        <v>73</v>
      </c>
      <c r="M1326" s="29" t="s">
        <v>385</v>
      </c>
      <c r="N1326" s="29" t="s">
        <v>75</v>
      </c>
      <c r="O1326" s="29" t="s">
        <v>56</v>
      </c>
      <c r="P1326" s="29" t="s">
        <v>147</v>
      </c>
      <c r="Q1326" s="29" t="s">
        <v>147</v>
      </c>
      <c r="R1326" s="29" t="s">
        <v>58</v>
      </c>
      <c r="S1326" s="29" t="s">
        <v>59</v>
      </c>
      <c r="T1326" s="39" t="str">
        <f t="shared" si="20"/>
        <v>http://maps.google.com/maps?q=19.23774,97.87426</v>
      </c>
    </row>
    <row r="1327" spans="1:20" customFormat="1">
      <c r="A1327" s="29" t="s">
        <v>2386</v>
      </c>
      <c r="B1327" s="33">
        <v>46122</v>
      </c>
      <c r="C1327" s="38">
        <v>1.56</v>
      </c>
      <c r="D1327" s="40">
        <v>19.23837</v>
      </c>
      <c r="E1327" s="40">
        <v>97.869510000000005</v>
      </c>
      <c r="F1327" s="40">
        <v>381180.42405899998</v>
      </c>
      <c r="G1327" s="40">
        <v>2127589.18138</v>
      </c>
      <c r="H1327" s="29" t="s">
        <v>49</v>
      </c>
      <c r="I1327" s="29" t="s">
        <v>343</v>
      </c>
      <c r="J1327" s="29" t="s">
        <v>299</v>
      </c>
      <c r="K1327" s="29" t="s">
        <v>144</v>
      </c>
      <c r="L1327" s="29" t="s">
        <v>73</v>
      </c>
      <c r="M1327" s="29" t="s">
        <v>385</v>
      </c>
      <c r="N1327" s="29" t="s">
        <v>75</v>
      </c>
      <c r="O1327" s="29" t="s">
        <v>56</v>
      </c>
      <c r="P1327" s="29" t="s">
        <v>147</v>
      </c>
      <c r="Q1327" s="29" t="s">
        <v>147</v>
      </c>
      <c r="R1327" s="29" t="s">
        <v>58</v>
      </c>
      <c r="S1327" s="29" t="s">
        <v>59</v>
      </c>
      <c r="T1327" s="39" t="str">
        <f t="shared" si="20"/>
        <v>http://maps.google.com/maps?q=19.23837,97.86951</v>
      </c>
    </row>
    <row r="1328" spans="1:20" customFormat="1">
      <c r="A1328" s="29" t="s">
        <v>2387</v>
      </c>
      <c r="B1328" s="33">
        <v>46122</v>
      </c>
      <c r="C1328" s="38">
        <v>1.56</v>
      </c>
      <c r="D1328" s="40">
        <v>19.240929999999999</v>
      </c>
      <c r="E1328" s="40">
        <v>97.879739999999998</v>
      </c>
      <c r="F1328" s="40">
        <v>382257.57704800001</v>
      </c>
      <c r="G1328" s="40">
        <v>2127865.5295099998</v>
      </c>
      <c r="H1328" s="29" t="s">
        <v>49</v>
      </c>
      <c r="I1328" s="29" t="s">
        <v>343</v>
      </c>
      <c r="J1328" s="29" t="s">
        <v>299</v>
      </c>
      <c r="K1328" s="29" t="s">
        <v>144</v>
      </c>
      <c r="L1328" s="29" t="s">
        <v>73</v>
      </c>
      <c r="M1328" s="29" t="s">
        <v>385</v>
      </c>
      <c r="N1328" s="29" t="s">
        <v>75</v>
      </c>
      <c r="O1328" s="29" t="s">
        <v>56</v>
      </c>
      <c r="P1328" s="29" t="s">
        <v>147</v>
      </c>
      <c r="Q1328" s="29" t="s">
        <v>147</v>
      </c>
      <c r="R1328" s="29" t="s">
        <v>58</v>
      </c>
      <c r="S1328" s="29" t="s">
        <v>59</v>
      </c>
      <c r="T1328" s="39" t="str">
        <f t="shared" si="20"/>
        <v>http://maps.google.com/maps?q=19.24093,97.87974</v>
      </c>
    </row>
    <row r="1329" spans="1:20" customFormat="1">
      <c r="A1329" s="29" t="s">
        <v>2388</v>
      </c>
      <c r="B1329" s="33">
        <v>46122</v>
      </c>
      <c r="C1329" s="38">
        <v>1.56</v>
      </c>
      <c r="D1329" s="40">
        <v>19.24155</v>
      </c>
      <c r="E1329" s="40">
        <v>97.875069999999994</v>
      </c>
      <c r="F1329" s="40">
        <v>381767.141535</v>
      </c>
      <c r="G1329" s="40">
        <v>2127937.31323</v>
      </c>
      <c r="H1329" s="29" t="s">
        <v>49</v>
      </c>
      <c r="I1329" s="29" t="s">
        <v>343</v>
      </c>
      <c r="J1329" s="29" t="s">
        <v>299</v>
      </c>
      <c r="K1329" s="29" t="s">
        <v>144</v>
      </c>
      <c r="L1329" s="29" t="s">
        <v>73</v>
      </c>
      <c r="M1329" s="29" t="s">
        <v>385</v>
      </c>
      <c r="N1329" s="29" t="s">
        <v>75</v>
      </c>
      <c r="O1329" s="29" t="s">
        <v>56</v>
      </c>
      <c r="P1329" s="29" t="s">
        <v>147</v>
      </c>
      <c r="Q1329" s="29" t="s">
        <v>147</v>
      </c>
      <c r="R1329" s="29" t="s">
        <v>58</v>
      </c>
      <c r="S1329" s="29" t="s">
        <v>59</v>
      </c>
      <c r="T1329" s="39" t="str">
        <f t="shared" si="20"/>
        <v>http://maps.google.com/maps?q=19.24155,97.87507</v>
      </c>
    </row>
    <row r="1330" spans="1:20" customFormat="1">
      <c r="A1330" s="29" t="s">
        <v>2389</v>
      </c>
      <c r="B1330" s="33">
        <v>46122</v>
      </c>
      <c r="C1330" s="38">
        <v>1.56</v>
      </c>
      <c r="D1330" s="40">
        <v>19.242819999999998</v>
      </c>
      <c r="E1330" s="40">
        <v>97.865459999999999</v>
      </c>
      <c r="F1330" s="40">
        <v>380757.92103899998</v>
      </c>
      <c r="G1330" s="40">
        <v>2128084.4260399998</v>
      </c>
      <c r="H1330" s="29" t="s">
        <v>49</v>
      </c>
      <c r="I1330" s="29" t="s">
        <v>343</v>
      </c>
      <c r="J1330" s="29" t="s">
        <v>299</v>
      </c>
      <c r="K1330" s="29" t="s">
        <v>144</v>
      </c>
      <c r="L1330" s="29" t="s">
        <v>73</v>
      </c>
      <c r="M1330" s="29" t="s">
        <v>385</v>
      </c>
      <c r="N1330" s="29" t="s">
        <v>75</v>
      </c>
      <c r="O1330" s="29" t="s">
        <v>56</v>
      </c>
      <c r="P1330" s="29" t="s">
        <v>147</v>
      </c>
      <c r="Q1330" s="29" t="s">
        <v>147</v>
      </c>
      <c r="R1330" s="29" t="s">
        <v>58</v>
      </c>
      <c r="S1330" s="29" t="s">
        <v>59</v>
      </c>
      <c r="T1330" s="39" t="str">
        <f t="shared" si="20"/>
        <v>http://maps.google.com/maps?q=19.24282,97.86546</v>
      </c>
    </row>
    <row r="1331" spans="1:20" customFormat="1">
      <c r="A1331" s="29" t="s">
        <v>2390</v>
      </c>
      <c r="B1331" s="33">
        <v>46122</v>
      </c>
      <c r="C1331" s="38">
        <v>1.56</v>
      </c>
      <c r="D1331" s="40">
        <v>19.24344</v>
      </c>
      <c r="E1331" s="40">
        <v>97.860759999999999</v>
      </c>
      <c r="F1331" s="40">
        <v>380264.34156099998</v>
      </c>
      <c r="G1331" s="40">
        <v>2128156.2713199998</v>
      </c>
      <c r="H1331" s="29" t="s">
        <v>49</v>
      </c>
      <c r="I1331" s="29" t="s">
        <v>343</v>
      </c>
      <c r="J1331" s="29" t="s">
        <v>299</v>
      </c>
      <c r="K1331" s="29" t="s">
        <v>144</v>
      </c>
      <c r="L1331" s="29" t="s">
        <v>73</v>
      </c>
      <c r="M1331" s="29" t="s">
        <v>385</v>
      </c>
      <c r="N1331" s="29" t="s">
        <v>75</v>
      </c>
      <c r="O1331" s="29" t="s">
        <v>56</v>
      </c>
      <c r="P1331" s="29" t="s">
        <v>147</v>
      </c>
      <c r="Q1331" s="29" t="s">
        <v>147</v>
      </c>
      <c r="R1331" s="29" t="s">
        <v>58</v>
      </c>
      <c r="S1331" s="29" t="s">
        <v>59</v>
      </c>
      <c r="T1331" s="39" t="str">
        <f t="shared" si="20"/>
        <v>http://maps.google.com/maps?q=19.24344,97.86076</v>
      </c>
    </row>
    <row r="1332" spans="1:20" customFormat="1">
      <c r="A1332" s="29" t="s">
        <v>2391</v>
      </c>
      <c r="B1332" s="33">
        <v>46122</v>
      </c>
      <c r="C1332" s="38">
        <v>1.56</v>
      </c>
      <c r="D1332" s="40">
        <v>19.247250000000001</v>
      </c>
      <c r="E1332" s="40">
        <v>97.861590000000007</v>
      </c>
      <c r="F1332" s="40">
        <v>380354.34649299999</v>
      </c>
      <c r="G1332" s="40">
        <v>2128577.3446300002</v>
      </c>
      <c r="H1332" s="29" t="s">
        <v>49</v>
      </c>
      <c r="I1332" s="29" t="s">
        <v>343</v>
      </c>
      <c r="J1332" s="29" t="s">
        <v>299</v>
      </c>
      <c r="K1332" s="29" t="s">
        <v>144</v>
      </c>
      <c r="L1332" s="29" t="s">
        <v>73</v>
      </c>
      <c r="M1332" s="29" t="s">
        <v>385</v>
      </c>
      <c r="N1332" s="29" t="s">
        <v>75</v>
      </c>
      <c r="O1332" s="29" t="s">
        <v>56</v>
      </c>
      <c r="P1332" s="29" t="s">
        <v>147</v>
      </c>
      <c r="Q1332" s="29" t="s">
        <v>147</v>
      </c>
      <c r="R1332" s="29" t="s">
        <v>58</v>
      </c>
      <c r="S1332" s="29" t="s">
        <v>59</v>
      </c>
      <c r="T1332" s="39" t="str">
        <f t="shared" si="20"/>
        <v>http://maps.google.com/maps?q=19.24725,97.86159</v>
      </c>
    </row>
    <row r="1333" spans="1:20" customFormat="1">
      <c r="A1333" s="29" t="s">
        <v>2392</v>
      </c>
      <c r="B1333" s="33">
        <v>46122</v>
      </c>
      <c r="C1333" s="38">
        <v>1.56</v>
      </c>
      <c r="D1333" s="40">
        <v>14.79279</v>
      </c>
      <c r="E1333" s="40">
        <v>99.487250000000003</v>
      </c>
      <c r="F1333" s="40">
        <v>552433.670285</v>
      </c>
      <c r="G1333" s="40">
        <v>1635464.7812999999</v>
      </c>
      <c r="H1333" s="29" t="s">
        <v>49</v>
      </c>
      <c r="I1333" s="29" t="s">
        <v>387</v>
      </c>
      <c r="J1333" s="29" t="s">
        <v>387</v>
      </c>
      <c r="K1333" s="29" t="s">
        <v>388</v>
      </c>
      <c r="L1333" s="29" t="s">
        <v>53</v>
      </c>
      <c r="M1333" s="29" t="s">
        <v>389</v>
      </c>
      <c r="N1333" s="29" t="s">
        <v>55</v>
      </c>
      <c r="O1333" s="29" t="s">
        <v>390</v>
      </c>
      <c r="P1333" s="29" t="s">
        <v>57</v>
      </c>
      <c r="Q1333" s="29" t="s">
        <v>57</v>
      </c>
      <c r="R1333" s="29" t="s">
        <v>58</v>
      </c>
      <c r="S1333" s="29" t="s">
        <v>59</v>
      </c>
      <c r="T1333" s="39" t="str">
        <f t="shared" si="20"/>
        <v>http://maps.google.com/maps?q=14.79279,99.48725</v>
      </c>
    </row>
    <row r="1334" spans="1:20" customFormat="1">
      <c r="A1334" s="29" t="s">
        <v>2393</v>
      </c>
      <c r="B1334" s="33">
        <v>46122</v>
      </c>
      <c r="C1334" s="38">
        <v>1.56</v>
      </c>
      <c r="D1334" s="40">
        <v>14.80181</v>
      </c>
      <c r="E1334" s="40">
        <v>99.473529999999997</v>
      </c>
      <c r="F1334" s="40">
        <v>550955.10566600005</v>
      </c>
      <c r="G1334" s="40">
        <v>1636459.28474</v>
      </c>
      <c r="H1334" s="29" t="s">
        <v>49</v>
      </c>
      <c r="I1334" s="29" t="s">
        <v>387</v>
      </c>
      <c r="J1334" s="29" t="s">
        <v>387</v>
      </c>
      <c r="K1334" s="29" t="s">
        <v>388</v>
      </c>
      <c r="L1334" s="29" t="s">
        <v>53</v>
      </c>
      <c r="M1334" s="29" t="s">
        <v>389</v>
      </c>
      <c r="N1334" s="29" t="s">
        <v>55</v>
      </c>
      <c r="O1334" s="29" t="s">
        <v>390</v>
      </c>
      <c r="P1334" s="29" t="s">
        <v>57</v>
      </c>
      <c r="Q1334" s="29" t="s">
        <v>57</v>
      </c>
      <c r="R1334" s="29" t="s">
        <v>58</v>
      </c>
      <c r="S1334" s="29" t="s">
        <v>59</v>
      </c>
      <c r="T1334" s="39" t="str">
        <f t="shared" si="20"/>
        <v>http://maps.google.com/maps?q=14.80181,99.47353</v>
      </c>
    </row>
    <row r="1335" spans="1:20" customFormat="1">
      <c r="A1335" s="29" t="s">
        <v>2394</v>
      </c>
      <c r="B1335" s="33">
        <v>46122</v>
      </c>
      <c r="C1335" s="38">
        <v>1.56</v>
      </c>
      <c r="D1335" s="40">
        <v>14.80236</v>
      </c>
      <c r="E1335" s="40">
        <v>99.469819999999999</v>
      </c>
      <c r="F1335" s="40">
        <v>550555.74867899995</v>
      </c>
      <c r="G1335" s="40">
        <v>1636519.2782600001</v>
      </c>
      <c r="H1335" s="29" t="s">
        <v>49</v>
      </c>
      <c r="I1335" s="29" t="s">
        <v>387</v>
      </c>
      <c r="J1335" s="29" t="s">
        <v>387</v>
      </c>
      <c r="K1335" s="29" t="s">
        <v>388</v>
      </c>
      <c r="L1335" s="29" t="s">
        <v>53</v>
      </c>
      <c r="M1335" s="29" t="s">
        <v>389</v>
      </c>
      <c r="N1335" s="29" t="s">
        <v>55</v>
      </c>
      <c r="O1335" s="29" t="s">
        <v>390</v>
      </c>
      <c r="P1335" s="29" t="s">
        <v>57</v>
      </c>
      <c r="Q1335" s="29" t="s">
        <v>57</v>
      </c>
      <c r="R1335" s="29" t="s">
        <v>58</v>
      </c>
      <c r="S1335" s="29" t="s">
        <v>59</v>
      </c>
      <c r="T1335" s="39" t="str">
        <f t="shared" si="20"/>
        <v>http://maps.google.com/maps?q=14.80236,99.46982</v>
      </c>
    </row>
    <row r="1336" spans="1:20" customFormat="1">
      <c r="A1336" s="29" t="s">
        <v>2395</v>
      </c>
      <c r="B1336" s="33">
        <v>46122</v>
      </c>
      <c r="C1336" s="38">
        <v>1.56</v>
      </c>
      <c r="D1336" s="40">
        <v>14.812010000000001</v>
      </c>
      <c r="E1336" s="40">
        <v>99.428579999999997</v>
      </c>
      <c r="F1336" s="40">
        <v>546115.93471900001</v>
      </c>
      <c r="G1336" s="40">
        <v>1637577.73018</v>
      </c>
      <c r="H1336" s="29" t="s">
        <v>49</v>
      </c>
      <c r="I1336" s="29" t="s">
        <v>386</v>
      </c>
      <c r="J1336" s="29" t="s">
        <v>387</v>
      </c>
      <c r="K1336" s="29" t="s">
        <v>388</v>
      </c>
      <c r="L1336" s="29" t="s">
        <v>53</v>
      </c>
      <c r="M1336" s="29" t="s">
        <v>389</v>
      </c>
      <c r="N1336" s="29" t="s">
        <v>55</v>
      </c>
      <c r="O1336" s="29" t="s">
        <v>390</v>
      </c>
      <c r="P1336" s="29" t="s">
        <v>57</v>
      </c>
      <c r="Q1336" s="29" t="s">
        <v>57</v>
      </c>
      <c r="R1336" s="29" t="s">
        <v>58</v>
      </c>
      <c r="S1336" s="29" t="s">
        <v>59</v>
      </c>
      <c r="T1336" s="39" t="str">
        <f t="shared" si="20"/>
        <v>http://maps.google.com/maps?q=14.81201,99.42858</v>
      </c>
    </row>
    <row r="1337" spans="1:20" customFormat="1">
      <c r="A1337" s="29" t="s">
        <v>2396</v>
      </c>
      <c r="B1337" s="33">
        <v>46122</v>
      </c>
      <c r="C1337" s="38">
        <v>1.56</v>
      </c>
      <c r="D1337" s="40">
        <v>14.81371</v>
      </c>
      <c r="E1337" s="40">
        <v>99.463750000000005</v>
      </c>
      <c r="F1337" s="40">
        <v>549899.96683399996</v>
      </c>
      <c r="G1337" s="40">
        <v>1637773.2940199999</v>
      </c>
      <c r="H1337" s="29" t="s">
        <v>49</v>
      </c>
      <c r="I1337" s="29" t="s">
        <v>386</v>
      </c>
      <c r="J1337" s="29" t="s">
        <v>387</v>
      </c>
      <c r="K1337" s="29" t="s">
        <v>388</v>
      </c>
      <c r="L1337" s="29" t="s">
        <v>53</v>
      </c>
      <c r="M1337" s="29" t="s">
        <v>389</v>
      </c>
      <c r="N1337" s="29" t="s">
        <v>55</v>
      </c>
      <c r="O1337" s="29" t="s">
        <v>390</v>
      </c>
      <c r="P1337" s="29" t="s">
        <v>57</v>
      </c>
      <c r="Q1337" s="29" t="s">
        <v>57</v>
      </c>
      <c r="R1337" s="29" t="s">
        <v>58</v>
      </c>
      <c r="S1337" s="29" t="s">
        <v>59</v>
      </c>
      <c r="T1337" s="39" t="str">
        <f t="shared" si="20"/>
        <v>http://maps.google.com/maps?q=14.81371,99.46375</v>
      </c>
    </row>
    <row r="1338" spans="1:20" customFormat="1">
      <c r="A1338" s="29" t="s">
        <v>2397</v>
      </c>
      <c r="B1338" s="33">
        <v>46122</v>
      </c>
      <c r="C1338" s="38">
        <v>1.56</v>
      </c>
      <c r="D1338" s="40">
        <v>14.81596</v>
      </c>
      <c r="E1338" s="40">
        <v>99.425479999999993</v>
      </c>
      <c r="F1338" s="40">
        <v>545781.53453599999</v>
      </c>
      <c r="G1338" s="40">
        <v>1638013.98557</v>
      </c>
      <c r="H1338" s="29" t="s">
        <v>49</v>
      </c>
      <c r="I1338" s="29" t="s">
        <v>386</v>
      </c>
      <c r="J1338" s="29" t="s">
        <v>387</v>
      </c>
      <c r="K1338" s="29" t="s">
        <v>388</v>
      </c>
      <c r="L1338" s="29" t="s">
        <v>53</v>
      </c>
      <c r="M1338" s="29" t="s">
        <v>389</v>
      </c>
      <c r="N1338" s="29" t="s">
        <v>55</v>
      </c>
      <c r="O1338" s="29" t="s">
        <v>390</v>
      </c>
      <c r="P1338" s="29" t="s">
        <v>57</v>
      </c>
      <c r="Q1338" s="29" t="s">
        <v>57</v>
      </c>
      <c r="R1338" s="29" t="s">
        <v>58</v>
      </c>
      <c r="S1338" s="29" t="s">
        <v>59</v>
      </c>
      <c r="T1338" s="39" t="str">
        <f t="shared" si="20"/>
        <v>http://maps.google.com/maps?q=14.81596,99.42548</v>
      </c>
    </row>
    <row r="1339" spans="1:20" customFormat="1">
      <c r="A1339" s="29" t="s">
        <v>2398</v>
      </c>
      <c r="B1339" s="33">
        <v>46122</v>
      </c>
      <c r="C1339" s="38">
        <v>1.56</v>
      </c>
      <c r="D1339" s="40">
        <v>14.850540000000001</v>
      </c>
      <c r="E1339" s="40">
        <v>99.473500000000001</v>
      </c>
      <c r="F1339" s="40">
        <v>550940.479314</v>
      </c>
      <c r="G1339" s="40">
        <v>1641849.11146</v>
      </c>
      <c r="H1339" s="29" t="s">
        <v>49</v>
      </c>
      <c r="I1339" s="29" t="s">
        <v>386</v>
      </c>
      <c r="J1339" s="29" t="s">
        <v>387</v>
      </c>
      <c r="K1339" s="29" t="s">
        <v>388</v>
      </c>
      <c r="L1339" s="29" t="s">
        <v>53</v>
      </c>
      <c r="M1339" s="29" t="s">
        <v>389</v>
      </c>
      <c r="N1339" s="29" t="s">
        <v>55</v>
      </c>
      <c r="O1339" s="29" t="s">
        <v>390</v>
      </c>
      <c r="P1339" s="29" t="s">
        <v>57</v>
      </c>
      <c r="Q1339" s="29" t="s">
        <v>57</v>
      </c>
      <c r="R1339" s="29" t="s">
        <v>58</v>
      </c>
      <c r="S1339" s="29" t="s">
        <v>59</v>
      </c>
      <c r="T1339" s="39" t="str">
        <f t="shared" si="20"/>
        <v>http://maps.google.com/maps?q=14.85054,99.4735</v>
      </c>
    </row>
    <row r="1340" spans="1:20" customFormat="1">
      <c r="A1340" s="29" t="s">
        <v>2399</v>
      </c>
      <c r="B1340" s="33">
        <v>46122</v>
      </c>
      <c r="C1340" s="38">
        <v>1.56</v>
      </c>
      <c r="D1340" s="40">
        <v>14.894909999999999</v>
      </c>
      <c r="E1340" s="40">
        <v>99.47972</v>
      </c>
      <c r="F1340" s="40">
        <v>551599.11130400002</v>
      </c>
      <c r="G1340" s="40">
        <v>1646758.15285</v>
      </c>
      <c r="H1340" s="29" t="s">
        <v>49</v>
      </c>
      <c r="I1340" s="29" t="s">
        <v>392</v>
      </c>
      <c r="J1340" s="29" t="s">
        <v>387</v>
      </c>
      <c r="K1340" s="29" t="s">
        <v>388</v>
      </c>
      <c r="L1340" s="29" t="s">
        <v>53</v>
      </c>
      <c r="M1340" s="29" t="s">
        <v>389</v>
      </c>
      <c r="N1340" s="29" t="s">
        <v>55</v>
      </c>
      <c r="O1340" s="29" t="s">
        <v>390</v>
      </c>
      <c r="P1340" s="29" t="s">
        <v>57</v>
      </c>
      <c r="Q1340" s="29" t="s">
        <v>57</v>
      </c>
      <c r="R1340" s="29" t="s">
        <v>58</v>
      </c>
      <c r="S1340" s="29" t="s">
        <v>59</v>
      </c>
      <c r="T1340" s="39" t="str">
        <f t="shared" si="20"/>
        <v>http://maps.google.com/maps?q=14.89491,99.47972</v>
      </c>
    </row>
    <row r="1341" spans="1:20" customFormat="1">
      <c r="A1341" s="29" t="s">
        <v>2400</v>
      </c>
      <c r="B1341" s="33">
        <v>46122</v>
      </c>
      <c r="C1341" s="38">
        <v>1.56</v>
      </c>
      <c r="D1341" s="40">
        <v>14.89719</v>
      </c>
      <c r="E1341" s="40">
        <v>99.487799999999993</v>
      </c>
      <c r="F1341" s="40">
        <v>552467.66957000003</v>
      </c>
      <c r="G1341" s="40">
        <v>1647012.22294</v>
      </c>
      <c r="H1341" s="29" t="s">
        <v>49</v>
      </c>
      <c r="I1341" s="29" t="s">
        <v>392</v>
      </c>
      <c r="J1341" s="29" t="s">
        <v>387</v>
      </c>
      <c r="K1341" s="29" t="s">
        <v>388</v>
      </c>
      <c r="L1341" s="29" t="s">
        <v>53</v>
      </c>
      <c r="M1341" s="29" t="s">
        <v>389</v>
      </c>
      <c r="N1341" s="29" t="s">
        <v>55</v>
      </c>
      <c r="O1341" s="29" t="s">
        <v>390</v>
      </c>
      <c r="P1341" s="29" t="s">
        <v>57</v>
      </c>
      <c r="Q1341" s="29" t="s">
        <v>57</v>
      </c>
      <c r="R1341" s="29" t="s">
        <v>58</v>
      </c>
      <c r="S1341" s="29" t="s">
        <v>59</v>
      </c>
      <c r="T1341" s="39" t="str">
        <f t="shared" si="20"/>
        <v>http://maps.google.com/maps?q=14.89719,99.4878</v>
      </c>
    </row>
    <row r="1342" spans="1:20" customFormat="1">
      <c r="A1342" s="29" t="s">
        <v>2401</v>
      </c>
      <c r="B1342" s="33">
        <v>46122</v>
      </c>
      <c r="C1342" s="38">
        <v>1.56</v>
      </c>
      <c r="D1342" s="40">
        <v>14.90119</v>
      </c>
      <c r="E1342" s="40">
        <v>99.507620000000003</v>
      </c>
      <c r="F1342" s="40">
        <v>554598.54468000005</v>
      </c>
      <c r="G1342" s="40">
        <v>1647459.41304</v>
      </c>
      <c r="H1342" s="29" t="s">
        <v>49</v>
      </c>
      <c r="I1342" s="29" t="s">
        <v>392</v>
      </c>
      <c r="J1342" s="29" t="s">
        <v>387</v>
      </c>
      <c r="K1342" s="29" t="s">
        <v>388</v>
      </c>
      <c r="L1342" s="29" t="s">
        <v>53</v>
      </c>
      <c r="M1342" s="29" t="s">
        <v>389</v>
      </c>
      <c r="N1342" s="29" t="s">
        <v>55</v>
      </c>
      <c r="O1342" s="29" t="s">
        <v>390</v>
      </c>
      <c r="P1342" s="29" t="s">
        <v>57</v>
      </c>
      <c r="Q1342" s="29" t="s">
        <v>57</v>
      </c>
      <c r="R1342" s="29" t="s">
        <v>58</v>
      </c>
      <c r="S1342" s="29" t="s">
        <v>59</v>
      </c>
      <c r="T1342" s="39" t="str">
        <f t="shared" si="20"/>
        <v>http://maps.google.com/maps?q=14.90119,99.50762</v>
      </c>
    </row>
    <row r="1343" spans="1:20" customFormat="1">
      <c r="A1343" s="29" t="s">
        <v>2402</v>
      </c>
      <c r="B1343" s="33">
        <v>46122</v>
      </c>
      <c r="C1343" s="38">
        <v>1.56</v>
      </c>
      <c r="D1343" s="40">
        <v>14.904489999999999</v>
      </c>
      <c r="E1343" s="40">
        <v>99.438869999999994</v>
      </c>
      <c r="F1343" s="40">
        <v>547203.08330299996</v>
      </c>
      <c r="G1343" s="40">
        <v>1647808.7071199999</v>
      </c>
      <c r="H1343" s="29" t="s">
        <v>49</v>
      </c>
      <c r="I1343" s="29" t="s">
        <v>391</v>
      </c>
      <c r="J1343" s="29" t="s">
        <v>387</v>
      </c>
      <c r="K1343" s="29" t="s">
        <v>388</v>
      </c>
      <c r="L1343" s="29" t="s">
        <v>53</v>
      </c>
      <c r="M1343" s="29" t="s">
        <v>389</v>
      </c>
      <c r="N1343" s="29" t="s">
        <v>55</v>
      </c>
      <c r="O1343" s="29" t="s">
        <v>390</v>
      </c>
      <c r="P1343" s="29" t="s">
        <v>57</v>
      </c>
      <c r="Q1343" s="29" t="s">
        <v>57</v>
      </c>
      <c r="R1343" s="29" t="s">
        <v>58</v>
      </c>
      <c r="S1343" s="29" t="s">
        <v>59</v>
      </c>
      <c r="T1343" s="39" t="str">
        <f t="shared" si="20"/>
        <v>http://maps.google.com/maps?q=14.90449,99.43887</v>
      </c>
    </row>
    <row r="1344" spans="1:20" customFormat="1">
      <c r="A1344" s="29" t="s">
        <v>2403</v>
      </c>
      <c r="B1344" s="33">
        <v>46122</v>
      </c>
      <c r="C1344" s="38">
        <v>1.56</v>
      </c>
      <c r="D1344" s="40">
        <v>14.904579999999999</v>
      </c>
      <c r="E1344" s="40">
        <v>99.508160000000004</v>
      </c>
      <c r="F1344" s="40">
        <v>554655.77199100005</v>
      </c>
      <c r="G1344" s="40">
        <v>1647834.5041799999</v>
      </c>
      <c r="H1344" s="29" t="s">
        <v>49</v>
      </c>
      <c r="I1344" s="29" t="s">
        <v>392</v>
      </c>
      <c r="J1344" s="29" t="s">
        <v>387</v>
      </c>
      <c r="K1344" s="29" t="s">
        <v>388</v>
      </c>
      <c r="L1344" s="29" t="s">
        <v>53</v>
      </c>
      <c r="M1344" s="29" t="s">
        <v>389</v>
      </c>
      <c r="N1344" s="29" t="s">
        <v>55</v>
      </c>
      <c r="O1344" s="29" t="s">
        <v>390</v>
      </c>
      <c r="P1344" s="29" t="s">
        <v>57</v>
      </c>
      <c r="Q1344" s="29" t="s">
        <v>57</v>
      </c>
      <c r="R1344" s="29" t="s">
        <v>58</v>
      </c>
      <c r="S1344" s="29" t="s">
        <v>59</v>
      </c>
      <c r="T1344" s="39" t="str">
        <f t="shared" si="20"/>
        <v>http://maps.google.com/maps?q=14.90458,99.50816</v>
      </c>
    </row>
    <row r="1345" spans="1:20" customFormat="1">
      <c r="A1345" s="29" t="s">
        <v>2404</v>
      </c>
      <c r="B1345" s="33">
        <v>46122</v>
      </c>
      <c r="C1345" s="38">
        <v>1.56</v>
      </c>
      <c r="D1345" s="40">
        <v>14.906829999999999</v>
      </c>
      <c r="E1345" s="40">
        <v>99.493129999999994</v>
      </c>
      <c r="F1345" s="40">
        <v>553038.61552800005</v>
      </c>
      <c r="G1345" s="40">
        <v>1648079.73679</v>
      </c>
      <c r="H1345" s="29" t="s">
        <v>49</v>
      </c>
      <c r="I1345" s="29" t="s">
        <v>392</v>
      </c>
      <c r="J1345" s="29" t="s">
        <v>387</v>
      </c>
      <c r="K1345" s="29" t="s">
        <v>388</v>
      </c>
      <c r="L1345" s="29" t="s">
        <v>53</v>
      </c>
      <c r="M1345" s="29" t="s">
        <v>389</v>
      </c>
      <c r="N1345" s="29" t="s">
        <v>55</v>
      </c>
      <c r="O1345" s="29" t="s">
        <v>390</v>
      </c>
      <c r="P1345" s="29" t="s">
        <v>57</v>
      </c>
      <c r="Q1345" s="29" t="s">
        <v>57</v>
      </c>
      <c r="R1345" s="29" t="s">
        <v>58</v>
      </c>
      <c r="S1345" s="29" t="s">
        <v>59</v>
      </c>
      <c r="T1345" s="39" t="str">
        <f t="shared" si="20"/>
        <v>http://maps.google.com/maps?q=14.90683,99.49313</v>
      </c>
    </row>
    <row r="1346" spans="1:20" customFormat="1">
      <c r="A1346" s="29" t="s">
        <v>2405</v>
      </c>
      <c r="B1346" s="33">
        <v>46122</v>
      </c>
      <c r="C1346" s="38">
        <v>1.56</v>
      </c>
      <c r="D1346" s="40">
        <v>14.91024</v>
      </c>
      <c r="E1346" s="40">
        <v>99.493629999999996</v>
      </c>
      <c r="F1346" s="40">
        <v>553091.55816699995</v>
      </c>
      <c r="G1346" s="40">
        <v>1648457.02626</v>
      </c>
      <c r="H1346" s="29" t="s">
        <v>49</v>
      </c>
      <c r="I1346" s="29" t="s">
        <v>392</v>
      </c>
      <c r="J1346" s="29" t="s">
        <v>387</v>
      </c>
      <c r="K1346" s="29" t="s">
        <v>388</v>
      </c>
      <c r="L1346" s="29" t="s">
        <v>53</v>
      </c>
      <c r="M1346" s="29" t="s">
        <v>389</v>
      </c>
      <c r="N1346" s="29" t="s">
        <v>55</v>
      </c>
      <c r="O1346" s="29" t="s">
        <v>390</v>
      </c>
      <c r="P1346" s="29" t="s">
        <v>57</v>
      </c>
      <c r="Q1346" s="29" t="s">
        <v>57</v>
      </c>
      <c r="R1346" s="29" t="s">
        <v>58</v>
      </c>
      <c r="S1346" s="29" t="s">
        <v>59</v>
      </c>
      <c r="T1346" s="39" t="str">
        <f t="shared" si="20"/>
        <v>http://maps.google.com/maps?q=14.91024,99.49363</v>
      </c>
    </row>
    <row r="1347" spans="1:20" customFormat="1">
      <c r="A1347" s="29" t="s">
        <v>2406</v>
      </c>
      <c r="B1347" s="33">
        <v>46122</v>
      </c>
      <c r="C1347" s="38">
        <v>1.56</v>
      </c>
      <c r="D1347" s="40">
        <v>14.91076</v>
      </c>
      <c r="E1347" s="40">
        <v>99.466899999999995</v>
      </c>
      <c r="F1347" s="40">
        <v>550216.479452</v>
      </c>
      <c r="G1347" s="40">
        <v>1648508.3409599999</v>
      </c>
      <c r="H1347" s="29" t="s">
        <v>49</v>
      </c>
      <c r="I1347" s="29" t="s">
        <v>392</v>
      </c>
      <c r="J1347" s="29" t="s">
        <v>387</v>
      </c>
      <c r="K1347" s="29" t="s">
        <v>388</v>
      </c>
      <c r="L1347" s="29" t="s">
        <v>53</v>
      </c>
      <c r="M1347" s="29" t="s">
        <v>389</v>
      </c>
      <c r="N1347" s="29" t="s">
        <v>55</v>
      </c>
      <c r="O1347" s="29" t="s">
        <v>390</v>
      </c>
      <c r="P1347" s="29" t="s">
        <v>57</v>
      </c>
      <c r="Q1347" s="29" t="s">
        <v>57</v>
      </c>
      <c r="R1347" s="29" t="s">
        <v>58</v>
      </c>
      <c r="S1347" s="29" t="s">
        <v>59</v>
      </c>
      <c r="T1347" s="39" t="str">
        <f t="shared" si="20"/>
        <v>http://maps.google.com/maps?q=14.91076,99.4669</v>
      </c>
    </row>
    <row r="1348" spans="1:20" customFormat="1">
      <c r="A1348" s="29" t="s">
        <v>2407</v>
      </c>
      <c r="B1348" s="33">
        <v>46122</v>
      </c>
      <c r="C1348" s="38">
        <v>1.56</v>
      </c>
      <c r="D1348" s="40">
        <v>14.91362</v>
      </c>
      <c r="E1348" s="40">
        <v>99.471050000000005</v>
      </c>
      <c r="F1348" s="40">
        <v>550662.16372399998</v>
      </c>
      <c r="G1348" s="40">
        <v>1648825.6166699999</v>
      </c>
      <c r="H1348" s="29" t="s">
        <v>49</v>
      </c>
      <c r="I1348" s="29" t="s">
        <v>392</v>
      </c>
      <c r="J1348" s="29" t="s">
        <v>387</v>
      </c>
      <c r="K1348" s="29" t="s">
        <v>388</v>
      </c>
      <c r="L1348" s="29" t="s">
        <v>53</v>
      </c>
      <c r="M1348" s="29" t="s">
        <v>389</v>
      </c>
      <c r="N1348" s="29" t="s">
        <v>55</v>
      </c>
      <c r="O1348" s="29" t="s">
        <v>390</v>
      </c>
      <c r="P1348" s="29" t="s">
        <v>57</v>
      </c>
      <c r="Q1348" s="29" t="s">
        <v>57</v>
      </c>
      <c r="R1348" s="29" t="s">
        <v>58</v>
      </c>
      <c r="S1348" s="29" t="s">
        <v>59</v>
      </c>
      <c r="T1348" s="39" t="str">
        <f t="shared" ref="T1348:T1411" si="21">HYPERLINK(CONCATENATE("http://maps.google.com/maps?q=",D1348,",",E1348))</f>
        <v>http://maps.google.com/maps?q=14.91362,99.47105</v>
      </c>
    </row>
    <row r="1349" spans="1:20" customFormat="1">
      <c r="A1349" s="29" t="s">
        <v>2408</v>
      </c>
      <c r="B1349" s="33">
        <v>46122</v>
      </c>
      <c r="C1349" s="38">
        <v>1.56</v>
      </c>
      <c r="D1349" s="40">
        <v>14.92651</v>
      </c>
      <c r="E1349" s="40">
        <v>99.337909999999994</v>
      </c>
      <c r="F1349" s="40">
        <v>536340.41014599998</v>
      </c>
      <c r="G1349" s="40">
        <v>1650225.3025</v>
      </c>
      <c r="H1349" s="29" t="s">
        <v>49</v>
      </c>
      <c r="I1349" s="29" t="s">
        <v>391</v>
      </c>
      <c r="J1349" s="29" t="s">
        <v>387</v>
      </c>
      <c r="K1349" s="29" t="s">
        <v>388</v>
      </c>
      <c r="L1349" s="29" t="s">
        <v>53</v>
      </c>
      <c r="M1349" s="29" t="s">
        <v>389</v>
      </c>
      <c r="N1349" s="29" t="s">
        <v>55</v>
      </c>
      <c r="O1349" s="29" t="s">
        <v>390</v>
      </c>
      <c r="P1349" s="29" t="s">
        <v>57</v>
      </c>
      <c r="Q1349" s="29" t="s">
        <v>57</v>
      </c>
      <c r="R1349" s="29" t="s">
        <v>58</v>
      </c>
      <c r="S1349" s="29" t="s">
        <v>59</v>
      </c>
      <c r="T1349" s="39" t="str">
        <f t="shared" si="21"/>
        <v>http://maps.google.com/maps?q=14.92651,99.33791</v>
      </c>
    </row>
    <row r="1350" spans="1:20" customFormat="1">
      <c r="A1350" s="29" t="s">
        <v>2409</v>
      </c>
      <c r="B1350" s="33">
        <v>46122</v>
      </c>
      <c r="C1350" s="38">
        <v>1.56</v>
      </c>
      <c r="D1350" s="40">
        <v>14.927239999999999</v>
      </c>
      <c r="E1350" s="40">
        <v>99.473110000000005</v>
      </c>
      <c r="F1350" s="40">
        <v>550880.52139699995</v>
      </c>
      <c r="G1350" s="40">
        <v>1650332.5533</v>
      </c>
      <c r="H1350" s="29" t="s">
        <v>49</v>
      </c>
      <c r="I1350" s="29" t="s">
        <v>392</v>
      </c>
      <c r="J1350" s="29" t="s">
        <v>387</v>
      </c>
      <c r="K1350" s="29" t="s">
        <v>388</v>
      </c>
      <c r="L1350" s="29" t="s">
        <v>53</v>
      </c>
      <c r="M1350" s="29" t="s">
        <v>389</v>
      </c>
      <c r="N1350" s="29" t="s">
        <v>55</v>
      </c>
      <c r="O1350" s="29" t="s">
        <v>390</v>
      </c>
      <c r="P1350" s="29" t="s">
        <v>57</v>
      </c>
      <c r="Q1350" s="29" t="s">
        <v>57</v>
      </c>
      <c r="R1350" s="29" t="s">
        <v>58</v>
      </c>
      <c r="S1350" s="29" t="s">
        <v>91</v>
      </c>
      <c r="T1350" s="39" t="str">
        <f t="shared" si="21"/>
        <v>http://maps.google.com/maps?q=14.92724,99.47311</v>
      </c>
    </row>
    <row r="1351" spans="1:20" customFormat="1">
      <c r="A1351" s="29" t="s">
        <v>2410</v>
      </c>
      <c r="B1351" s="33">
        <v>46122</v>
      </c>
      <c r="C1351" s="38">
        <v>1.56</v>
      </c>
      <c r="D1351" s="40">
        <v>14.9278</v>
      </c>
      <c r="E1351" s="40">
        <v>99.469390000000004</v>
      </c>
      <c r="F1351" s="40">
        <v>550480.316169</v>
      </c>
      <c r="G1351" s="40">
        <v>1650393.6455600001</v>
      </c>
      <c r="H1351" s="29" t="s">
        <v>49</v>
      </c>
      <c r="I1351" s="29" t="s">
        <v>392</v>
      </c>
      <c r="J1351" s="29" t="s">
        <v>387</v>
      </c>
      <c r="K1351" s="29" t="s">
        <v>388</v>
      </c>
      <c r="L1351" s="29" t="s">
        <v>53</v>
      </c>
      <c r="M1351" s="29" t="s">
        <v>389</v>
      </c>
      <c r="N1351" s="29" t="s">
        <v>55</v>
      </c>
      <c r="O1351" s="29" t="s">
        <v>390</v>
      </c>
      <c r="P1351" s="29" t="s">
        <v>57</v>
      </c>
      <c r="Q1351" s="29" t="s">
        <v>57</v>
      </c>
      <c r="R1351" s="29" t="s">
        <v>58</v>
      </c>
      <c r="S1351" s="29" t="s">
        <v>59</v>
      </c>
      <c r="T1351" s="39" t="str">
        <f t="shared" si="21"/>
        <v>http://maps.google.com/maps?q=14.9278,99.46939</v>
      </c>
    </row>
    <row r="1352" spans="1:20" customFormat="1">
      <c r="A1352" s="29" t="s">
        <v>2411</v>
      </c>
      <c r="B1352" s="33">
        <v>46122</v>
      </c>
      <c r="C1352" s="38">
        <v>1.56</v>
      </c>
      <c r="D1352" s="40">
        <v>14.92817</v>
      </c>
      <c r="E1352" s="40">
        <v>99.326759999999993</v>
      </c>
      <c r="F1352" s="40">
        <v>535141.00610600004</v>
      </c>
      <c r="G1352" s="40">
        <v>1650407.1157199999</v>
      </c>
      <c r="H1352" s="29" t="s">
        <v>49</v>
      </c>
      <c r="I1352" s="29" t="s">
        <v>391</v>
      </c>
      <c r="J1352" s="29" t="s">
        <v>387</v>
      </c>
      <c r="K1352" s="29" t="s">
        <v>388</v>
      </c>
      <c r="L1352" s="29" t="s">
        <v>53</v>
      </c>
      <c r="M1352" s="29" t="s">
        <v>389</v>
      </c>
      <c r="N1352" s="29" t="s">
        <v>55</v>
      </c>
      <c r="O1352" s="29" t="s">
        <v>390</v>
      </c>
      <c r="P1352" s="29" t="s">
        <v>57</v>
      </c>
      <c r="Q1352" s="29" t="s">
        <v>57</v>
      </c>
      <c r="R1352" s="29" t="s">
        <v>58</v>
      </c>
      <c r="S1352" s="29" t="s">
        <v>59</v>
      </c>
      <c r="T1352" s="39" t="str">
        <f t="shared" si="21"/>
        <v>http://maps.google.com/maps?q=14.92817,99.32676</v>
      </c>
    </row>
    <row r="1353" spans="1:20" customFormat="1">
      <c r="A1353" s="29" t="s">
        <v>2412</v>
      </c>
      <c r="B1353" s="33">
        <v>46122</v>
      </c>
      <c r="C1353" s="38">
        <v>1.56</v>
      </c>
      <c r="D1353" s="40">
        <v>14.93064</v>
      </c>
      <c r="E1353" s="40">
        <v>99.473659999999995</v>
      </c>
      <c r="F1353" s="40">
        <v>550938.87127999996</v>
      </c>
      <c r="G1353" s="40">
        <v>1650708.7431600001</v>
      </c>
      <c r="H1353" s="29" t="s">
        <v>49</v>
      </c>
      <c r="I1353" s="29" t="s">
        <v>392</v>
      </c>
      <c r="J1353" s="29" t="s">
        <v>387</v>
      </c>
      <c r="K1353" s="29" t="s">
        <v>388</v>
      </c>
      <c r="L1353" s="29" t="s">
        <v>53</v>
      </c>
      <c r="M1353" s="29" t="s">
        <v>389</v>
      </c>
      <c r="N1353" s="29" t="s">
        <v>55</v>
      </c>
      <c r="O1353" s="29" t="s">
        <v>390</v>
      </c>
      <c r="P1353" s="29" t="s">
        <v>57</v>
      </c>
      <c r="Q1353" s="29" t="s">
        <v>57</v>
      </c>
      <c r="R1353" s="29" t="s">
        <v>58</v>
      </c>
      <c r="S1353" s="29" t="s">
        <v>59</v>
      </c>
      <c r="T1353" s="39" t="str">
        <f t="shared" si="21"/>
        <v>http://maps.google.com/maps?q=14.93064,99.47366</v>
      </c>
    </row>
    <row r="1354" spans="1:20" customFormat="1">
      <c r="A1354" s="29" t="s">
        <v>2413</v>
      </c>
      <c r="B1354" s="33">
        <v>46122</v>
      </c>
      <c r="C1354" s="38">
        <v>1.56</v>
      </c>
      <c r="D1354" s="40">
        <v>14.93159</v>
      </c>
      <c r="E1354" s="40">
        <v>99.327250000000006</v>
      </c>
      <c r="F1354" s="40">
        <v>535193.14642200002</v>
      </c>
      <c r="G1354" s="40">
        <v>1650785.4634400001</v>
      </c>
      <c r="H1354" s="29" t="s">
        <v>49</v>
      </c>
      <c r="I1354" s="29" t="s">
        <v>391</v>
      </c>
      <c r="J1354" s="29" t="s">
        <v>387</v>
      </c>
      <c r="K1354" s="29" t="s">
        <v>388</v>
      </c>
      <c r="L1354" s="29" t="s">
        <v>53</v>
      </c>
      <c r="M1354" s="29" t="s">
        <v>389</v>
      </c>
      <c r="N1354" s="29" t="s">
        <v>55</v>
      </c>
      <c r="O1354" s="29" t="s">
        <v>390</v>
      </c>
      <c r="P1354" s="29" t="s">
        <v>57</v>
      </c>
      <c r="Q1354" s="29" t="s">
        <v>57</v>
      </c>
      <c r="R1354" s="29" t="s">
        <v>58</v>
      </c>
      <c r="S1354" s="29" t="s">
        <v>59</v>
      </c>
      <c r="T1354" s="39" t="str">
        <f t="shared" si="21"/>
        <v>http://maps.google.com/maps?q=14.93159,99.32725</v>
      </c>
    </row>
    <row r="1355" spans="1:20" customFormat="1">
      <c r="A1355" s="29" t="s">
        <v>2414</v>
      </c>
      <c r="B1355" s="33">
        <v>46122</v>
      </c>
      <c r="C1355" s="38">
        <v>1.56</v>
      </c>
      <c r="D1355" s="40">
        <v>14.938000000000001</v>
      </c>
      <c r="E1355" s="40">
        <v>99.471050000000005</v>
      </c>
      <c r="F1355" s="40">
        <v>550656.45337500004</v>
      </c>
      <c r="G1355" s="40">
        <v>1651522.2149199999</v>
      </c>
      <c r="H1355" s="29" t="s">
        <v>49</v>
      </c>
      <c r="I1355" s="29" t="s">
        <v>392</v>
      </c>
      <c r="J1355" s="29" t="s">
        <v>387</v>
      </c>
      <c r="K1355" s="29" t="s">
        <v>388</v>
      </c>
      <c r="L1355" s="29" t="s">
        <v>53</v>
      </c>
      <c r="M1355" s="29" t="s">
        <v>389</v>
      </c>
      <c r="N1355" s="29" t="s">
        <v>55</v>
      </c>
      <c r="O1355" s="29" t="s">
        <v>390</v>
      </c>
      <c r="P1355" s="29" t="s">
        <v>57</v>
      </c>
      <c r="Q1355" s="29" t="s">
        <v>57</v>
      </c>
      <c r="R1355" s="29" t="s">
        <v>58</v>
      </c>
      <c r="S1355" s="29" t="s">
        <v>59</v>
      </c>
      <c r="T1355" s="39" t="str">
        <f t="shared" si="21"/>
        <v>http://maps.google.com/maps?q=14.938,99.47105</v>
      </c>
    </row>
    <row r="1356" spans="1:20" customFormat="1">
      <c r="A1356" s="29" t="s">
        <v>2415</v>
      </c>
      <c r="B1356" s="33">
        <v>46122</v>
      </c>
      <c r="C1356" s="38">
        <v>1.56</v>
      </c>
      <c r="D1356" s="40">
        <v>14.941409999999999</v>
      </c>
      <c r="E1356" s="40">
        <v>99.471559999999997</v>
      </c>
      <c r="F1356" s="40">
        <v>550710.49927799997</v>
      </c>
      <c r="G1356" s="40">
        <v>1651899.5015100001</v>
      </c>
      <c r="H1356" s="29" t="s">
        <v>49</v>
      </c>
      <c r="I1356" s="29" t="s">
        <v>392</v>
      </c>
      <c r="J1356" s="29" t="s">
        <v>387</v>
      </c>
      <c r="K1356" s="29" t="s">
        <v>388</v>
      </c>
      <c r="L1356" s="29" t="s">
        <v>53</v>
      </c>
      <c r="M1356" s="29" t="s">
        <v>389</v>
      </c>
      <c r="N1356" s="29" t="s">
        <v>55</v>
      </c>
      <c r="O1356" s="29" t="s">
        <v>390</v>
      </c>
      <c r="P1356" s="29" t="s">
        <v>57</v>
      </c>
      <c r="Q1356" s="29" t="s">
        <v>57</v>
      </c>
      <c r="R1356" s="29" t="s">
        <v>58</v>
      </c>
      <c r="S1356" s="29" t="s">
        <v>59</v>
      </c>
      <c r="T1356" s="39" t="str">
        <f t="shared" si="21"/>
        <v>http://maps.google.com/maps?q=14.94141,99.47156</v>
      </c>
    </row>
    <row r="1357" spans="1:20" customFormat="1">
      <c r="A1357" s="29" t="s">
        <v>2416</v>
      </c>
      <c r="B1357" s="33">
        <v>46122</v>
      </c>
      <c r="C1357" s="38">
        <v>1.56</v>
      </c>
      <c r="D1357" s="40">
        <v>14.94481</v>
      </c>
      <c r="E1357" s="40">
        <v>99.472080000000005</v>
      </c>
      <c r="F1357" s="40">
        <v>550765.62100599997</v>
      </c>
      <c r="G1357" s="40">
        <v>1652275.68459</v>
      </c>
      <c r="H1357" s="29" t="s">
        <v>49</v>
      </c>
      <c r="I1357" s="29" t="s">
        <v>392</v>
      </c>
      <c r="J1357" s="29" t="s">
        <v>387</v>
      </c>
      <c r="K1357" s="29" t="s">
        <v>388</v>
      </c>
      <c r="L1357" s="29" t="s">
        <v>53</v>
      </c>
      <c r="M1357" s="29" t="s">
        <v>389</v>
      </c>
      <c r="N1357" s="29" t="s">
        <v>55</v>
      </c>
      <c r="O1357" s="29" t="s">
        <v>390</v>
      </c>
      <c r="P1357" s="29" t="s">
        <v>57</v>
      </c>
      <c r="Q1357" s="29" t="s">
        <v>57</v>
      </c>
      <c r="R1357" s="29" t="s">
        <v>58</v>
      </c>
      <c r="S1357" s="29" t="s">
        <v>59</v>
      </c>
      <c r="T1357" s="39" t="str">
        <f t="shared" si="21"/>
        <v>http://maps.google.com/maps?q=14.94481,99.47208</v>
      </c>
    </row>
    <row r="1358" spans="1:20" customFormat="1">
      <c r="A1358" s="29" t="s">
        <v>2417</v>
      </c>
      <c r="B1358" s="33">
        <v>46122</v>
      </c>
      <c r="C1358" s="38">
        <v>1.56</v>
      </c>
      <c r="D1358" s="40">
        <v>14.94816</v>
      </c>
      <c r="E1358" s="40">
        <v>99.449839999999995</v>
      </c>
      <c r="F1358" s="40">
        <v>548373.22485300002</v>
      </c>
      <c r="G1358" s="40">
        <v>1652641.2554299999</v>
      </c>
      <c r="H1358" s="29" t="s">
        <v>49</v>
      </c>
      <c r="I1358" s="29" t="s">
        <v>392</v>
      </c>
      <c r="J1358" s="29" t="s">
        <v>387</v>
      </c>
      <c r="K1358" s="29" t="s">
        <v>388</v>
      </c>
      <c r="L1358" s="29" t="s">
        <v>53</v>
      </c>
      <c r="M1358" s="29" t="s">
        <v>389</v>
      </c>
      <c r="N1358" s="29" t="s">
        <v>55</v>
      </c>
      <c r="O1358" s="29" t="s">
        <v>390</v>
      </c>
      <c r="P1358" s="29" t="s">
        <v>57</v>
      </c>
      <c r="Q1358" s="29" t="s">
        <v>57</v>
      </c>
      <c r="R1358" s="29" t="s">
        <v>58</v>
      </c>
      <c r="S1358" s="29" t="s">
        <v>59</v>
      </c>
      <c r="T1358" s="39" t="str">
        <f t="shared" si="21"/>
        <v>http://maps.google.com/maps?q=14.94816,99.44984</v>
      </c>
    </row>
    <row r="1359" spans="1:20" customFormat="1">
      <c r="A1359" s="29" t="s">
        <v>2418</v>
      </c>
      <c r="B1359" s="33">
        <v>46122</v>
      </c>
      <c r="C1359" s="38">
        <v>1.56</v>
      </c>
      <c r="D1359" s="40">
        <v>14.9556</v>
      </c>
      <c r="E1359" s="40">
        <v>99.35378</v>
      </c>
      <c r="F1359" s="40">
        <v>538042.03986300004</v>
      </c>
      <c r="G1359" s="40">
        <v>1653445.47618</v>
      </c>
      <c r="H1359" s="29" t="s">
        <v>49</v>
      </c>
      <c r="I1359" s="29" t="s">
        <v>391</v>
      </c>
      <c r="J1359" s="29" t="s">
        <v>387</v>
      </c>
      <c r="K1359" s="29" t="s">
        <v>388</v>
      </c>
      <c r="L1359" s="29" t="s">
        <v>53</v>
      </c>
      <c r="M1359" s="29" t="s">
        <v>389</v>
      </c>
      <c r="N1359" s="29" t="s">
        <v>55</v>
      </c>
      <c r="O1359" s="29" t="s">
        <v>390</v>
      </c>
      <c r="P1359" s="29" t="s">
        <v>57</v>
      </c>
      <c r="Q1359" s="29" t="s">
        <v>57</v>
      </c>
      <c r="R1359" s="29" t="s">
        <v>58</v>
      </c>
      <c r="S1359" s="29" t="s">
        <v>59</v>
      </c>
      <c r="T1359" s="39" t="str">
        <f t="shared" si="21"/>
        <v>http://maps.google.com/maps?q=14.9556,99.35378</v>
      </c>
    </row>
    <row r="1360" spans="1:20" customFormat="1">
      <c r="A1360" s="29" t="s">
        <v>2419</v>
      </c>
      <c r="B1360" s="33">
        <v>46122</v>
      </c>
      <c r="C1360" s="38">
        <v>1.56</v>
      </c>
      <c r="D1360" s="40">
        <v>14.96123</v>
      </c>
      <c r="E1360" s="40">
        <v>99.432509999999994</v>
      </c>
      <c r="F1360" s="40">
        <v>546506.80797600001</v>
      </c>
      <c r="G1360" s="40">
        <v>1654083.18414</v>
      </c>
      <c r="H1360" s="29" t="s">
        <v>49</v>
      </c>
      <c r="I1360" s="29" t="s">
        <v>391</v>
      </c>
      <c r="J1360" s="29" t="s">
        <v>387</v>
      </c>
      <c r="K1360" s="29" t="s">
        <v>388</v>
      </c>
      <c r="L1360" s="29" t="s">
        <v>53</v>
      </c>
      <c r="M1360" s="29" t="s">
        <v>389</v>
      </c>
      <c r="N1360" s="29" t="s">
        <v>55</v>
      </c>
      <c r="O1360" s="29" t="s">
        <v>390</v>
      </c>
      <c r="P1360" s="29" t="s">
        <v>57</v>
      </c>
      <c r="Q1360" s="29" t="s">
        <v>57</v>
      </c>
      <c r="R1360" s="29" t="s">
        <v>58</v>
      </c>
      <c r="S1360" s="29" t="s">
        <v>59</v>
      </c>
      <c r="T1360" s="39" t="str">
        <f t="shared" si="21"/>
        <v>http://maps.google.com/maps?q=14.96123,99.43251</v>
      </c>
    </row>
    <row r="1361" spans="1:20" customFormat="1">
      <c r="A1361" s="29" t="s">
        <v>2420</v>
      </c>
      <c r="B1361" s="33">
        <v>46122</v>
      </c>
      <c r="C1361" s="38">
        <v>1.56</v>
      </c>
      <c r="D1361" s="40">
        <v>14.965199999999999</v>
      </c>
      <c r="E1361" s="40">
        <v>99.429320000000004</v>
      </c>
      <c r="F1361" s="40">
        <v>546162.93941400002</v>
      </c>
      <c r="G1361" s="40">
        <v>1654521.6270600001</v>
      </c>
      <c r="H1361" s="29" t="s">
        <v>49</v>
      </c>
      <c r="I1361" s="29" t="s">
        <v>391</v>
      </c>
      <c r="J1361" s="29" t="s">
        <v>387</v>
      </c>
      <c r="K1361" s="29" t="s">
        <v>388</v>
      </c>
      <c r="L1361" s="29" t="s">
        <v>53</v>
      </c>
      <c r="M1361" s="29" t="s">
        <v>389</v>
      </c>
      <c r="N1361" s="29" t="s">
        <v>55</v>
      </c>
      <c r="O1361" s="29" t="s">
        <v>390</v>
      </c>
      <c r="P1361" s="29" t="s">
        <v>57</v>
      </c>
      <c r="Q1361" s="29" t="s">
        <v>57</v>
      </c>
      <c r="R1361" s="29" t="s">
        <v>58</v>
      </c>
      <c r="S1361" s="29" t="s">
        <v>59</v>
      </c>
      <c r="T1361" s="39" t="str">
        <f t="shared" si="21"/>
        <v>http://maps.google.com/maps?q=14.9652,99.42932</v>
      </c>
    </row>
    <row r="1362" spans="1:20" customFormat="1">
      <c r="A1362" s="29" t="s">
        <v>2421</v>
      </c>
      <c r="B1362" s="33">
        <v>46122</v>
      </c>
      <c r="C1362" s="38">
        <v>1.56</v>
      </c>
      <c r="D1362" s="40">
        <v>14.968590000000001</v>
      </c>
      <c r="E1362" s="40">
        <v>99.42998</v>
      </c>
      <c r="F1362" s="40">
        <v>546233.18081399996</v>
      </c>
      <c r="G1362" s="40">
        <v>1654896.72166</v>
      </c>
      <c r="H1362" s="29" t="s">
        <v>49</v>
      </c>
      <c r="I1362" s="29" t="s">
        <v>391</v>
      </c>
      <c r="J1362" s="29" t="s">
        <v>387</v>
      </c>
      <c r="K1362" s="29" t="s">
        <v>388</v>
      </c>
      <c r="L1362" s="29" t="s">
        <v>53</v>
      </c>
      <c r="M1362" s="29" t="s">
        <v>389</v>
      </c>
      <c r="N1362" s="29" t="s">
        <v>55</v>
      </c>
      <c r="O1362" s="29" t="s">
        <v>390</v>
      </c>
      <c r="P1362" s="29" t="s">
        <v>57</v>
      </c>
      <c r="Q1362" s="29" t="s">
        <v>57</v>
      </c>
      <c r="R1362" s="29" t="s">
        <v>58</v>
      </c>
      <c r="S1362" s="29" t="s">
        <v>59</v>
      </c>
      <c r="T1362" s="39" t="str">
        <f t="shared" si="21"/>
        <v>http://maps.google.com/maps?q=14.96859,99.42998</v>
      </c>
    </row>
    <row r="1363" spans="1:20" customFormat="1">
      <c r="A1363" s="29" t="s">
        <v>2422</v>
      </c>
      <c r="B1363" s="33">
        <v>46122</v>
      </c>
      <c r="C1363" s="38">
        <v>1.56</v>
      </c>
      <c r="D1363" s="40">
        <v>14.97029</v>
      </c>
      <c r="E1363" s="40">
        <v>99.441829999999996</v>
      </c>
      <c r="F1363" s="40">
        <v>547506.98771999998</v>
      </c>
      <c r="G1363" s="40">
        <v>1655087.2574700001</v>
      </c>
      <c r="H1363" s="29" t="s">
        <v>49</v>
      </c>
      <c r="I1363" s="29" t="s">
        <v>392</v>
      </c>
      <c r="J1363" s="29" t="s">
        <v>387</v>
      </c>
      <c r="K1363" s="29" t="s">
        <v>388</v>
      </c>
      <c r="L1363" s="29" t="s">
        <v>53</v>
      </c>
      <c r="M1363" s="29" t="s">
        <v>389</v>
      </c>
      <c r="N1363" s="29" t="s">
        <v>55</v>
      </c>
      <c r="O1363" s="29" t="s">
        <v>390</v>
      </c>
      <c r="P1363" s="29" t="s">
        <v>57</v>
      </c>
      <c r="Q1363" s="29" t="s">
        <v>57</v>
      </c>
      <c r="R1363" s="29" t="s">
        <v>58</v>
      </c>
      <c r="S1363" s="29" t="s">
        <v>59</v>
      </c>
      <c r="T1363" s="39" t="str">
        <f t="shared" si="21"/>
        <v>http://maps.google.com/maps?q=14.97029,99.44183</v>
      </c>
    </row>
    <row r="1364" spans="1:20" customFormat="1">
      <c r="A1364" s="29" t="s">
        <v>2423</v>
      </c>
      <c r="B1364" s="33">
        <v>46122</v>
      </c>
      <c r="C1364" s="38">
        <v>1.56</v>
      </c>
      <c r="D1364" s="40">
        <v>14.970840000000001</v>
      </c>
      <c r="E1364" s="40">
        <v>99.43817</v>
      </c>
      <c r="F1364" s="40">
        <v>547113.32580400002</v>
      </c>
      <c r="G1364" s="40">
        <v>1655147.3106</v>
      </c>
      <c r="H1364" s="29" t="s">
        <v>49</v>
      </c>
      <c r="I1364" s="29" t="s">
        <v>392</v>
      </c>
      <c r="J1364" s="29" t="s">
        <v>387</v>
      </c>
      <c r="K1364" s="29" t="s">
        <v>388</v>
      </c>
      <c r="L1364" s="29" t="s">
        <v>53</v>
      </c>
      <c r="M1364" s="29" t="s">
        <v>389</v>
      </c>
      <c r="N1364" s="29" t="s">
        <v>55</v>
      </c>
      <c r="O1364" s="29" t="s">
        <v>390</v>
      </c>
      <c r="P1364" s="29" t="s">
        <v>57</v>
      </c>
      <c r="Q1364" s="29" t="s">
        <v>57</v>
      </c>
      <c r="R1364" s="29" t="s">
        <v>58</v>
      </c>
      <c r="S1364" s="29" t="s">
        <v>59</v>
      </c>
      <c r="T1364" s="39" t="str">
        <f t="shared" si="21"/>
        <v>http://maps.google.com/maps?q=14.97084,99.43817</v>
      </c>
    </row>
    <row r="1365" spans="1:20" customFormat="1">
      <c r="A1365" s="29" t="s">
        <v>2424</v>
      </c>
      <c r="B1365" s="33">
        <v>46122</v>
      </c>
      <c r="C1365" s="38">
        <v>1.56</v>
      </c>
      <c r="D1365" s="40">
        <v>14.971410000000001</v>
      </c>
      <c r="E1365" s="40">
        <v>99.434399999999997</v>
      </c>
      <c r="F1365" s="40">
        <v>546707.83403799997</v>
      </c>
      <c r="G1365" s="40">
        <v>1655209.5591500001</v>
      </c>
      <c r="H1365" s="29" t="s">
        <v>49</v>
      </c>
      <c r="I1365" s="29" t="s">
        <v>392</v>
      </c>
      <c r="J1365" s="29" t="s">
        <v>387</v>
      </c>
      <c r="K1365" s="29" t="s">
        <v>388</v>
      </c>
      <c r="L1365" s="29" t="s">
        <v>53</v>
      </c>
      <c r="M1365" s="29" t="s">
        <v>389</v>
      </c>
      <c r="N1365" s="29" t="s">
        <v>55</v>
      </c>
      <c r="O1365" s="29" t="s">
        <v>390</v>
      </c>
      <c r="P1365" s="29" t="s">
        <v>57</v>
      </c>
      <c r="Q1365" s="29" t="s">
        <v>57</v>
      </c>
      <c r="R1365" s="29" t="s">
        <v>58</v>
      </c>
      <c r="S1365" s="29" t="s">
        <v>59</v>
      </c>
      <c r="T1365" s="39" t="str">
        <f t="shared" si="21"/>
        <v>http://maps.google.com/maps?q=14.97141,99.4344</v>
      </c>
    </row>
    <row r="1366" spans="1:20" customFormat="1">
      <c r="A1366" s="29" t="s">
        <v>2425</v>
      </c>
      <c r="B1366" s="33">
        <v>46122</v>
      </c>
      <c r="C1366" s="38">
        <v>1.56</v>
      </c>
      <c r="D1366" s="40">
        <v>14.97198</v>
      </c>
      <c r="E1366" s="40">
        <v>99.430629999999994</v>
      </c>
      <c r="F1366" s="40">
        <v>546302.34458699997</v>
      </c>
      <c r="G1366" s="40">
        <v>1655271.8145399999</v>
      </c>
      <c r="H1366" s="29" t="s">
        <v>49</v>
      </c>
      <c r="I1366" s="29" t="s">
        <v>391</v>
      </c>
      <c r="J1366" s="29" t="s">
        <v>387</v>
      </c>
      <c r="K1366" s="29" t="s">
        <v>388</v>
      </c>
      <c r="L1366" s="29" t="s">
        <v>53</v>
      </c>
      <c r="M1366" s="29" t="s">
        <v>389</v>
      </c>
      <c r="N1366" s="29" t="s">
        <v>55</v>
      </c>
      <c r="O1366" s="29" t="s">
        <v>390</v>
      </c>
      <c r="P1366" s="29" t="s">
        <v>57</v>
      </c>
      <c r="Q1366" s="29" t="s">
        <v>57</v>
      </c>
      <c r="R1366" s="29" t="s">
        <v>58</v>
      </c>
      <c r="S1366" s="29" t="s">
        <v>59</v>
      </c>
      <c r="T1366" s="39" t="str">
        <f t="shared" si="21"/>
        <v>http://maps.google.com/maps?q=14.97198,99.43063</v>
      </c>
    </row>
    <row r="1367" spans="1:20" customFormat="1">
      <c r="A1367" s="29" t="s">
        <v>2426</v>
      </c>
      <c r="B1367" s="33">
        <v>46122</v>
      </c>
      <c r="C1367" s="38">
        <v>1.56</v>
      </c>
      <c r="D1367" s="40">
        <v>14.972569999999999</v>
      </c>
      <c r="E1367" s="40">
        <v>99.426730000000006</v>
      </c>
      <c r="F1367" s="40">
        <v>545882.87510299997</v>
      </c>
      <c r="G1367" s="40">
        <v>1655336.2620099999</v>
      </c>
      <c r="H1367" s="29" t="s">
        <v>49</v>
      </c>
      <c r="I1367" s="29" t="s">
        <v>391</v>
      </c>
      <c r="J1367" s="29" t="s">
        <v>387</v>
      </c>
      <c r="K1367" s="29" t="s">
        <v>388</v>
      </c>
      <c r="L1367" s="29" t="s">
        <v>53</v>
      </c>
      <c r="M1367" s="29" t="s">
        <v>389</v>
      </c>
      <c r="N1367" s="29" t="s">
        <v>55</v>
      </c>
      <c r="O1367" s="29" t="s">
        <v>390</v>
      </c>
      <c r="P1367" s="29" t="s">
        <v>57</v>
      </c>
      <c r="Q1367" s="29" t="s">
        <v>57</v>
      </c>
      <c r="R1367" s="29" t="s">
        <v>58</v>
      </c>
      <c r="S1367" s="29" t="s">
        <v>59</v>
      </c>
      <c r="T1367" s="39" t="str">
        <f t="shared" si="21"/>
        <v>http://maps.google.com/maps?q=14.97257,99.42673</v>
      </c>
    </row>
    <row r="1368" spans="1:20" customFormat="1">
      <c r="A1368" s="29" t="s">
        <v>2427</v>
      </c>
      <c r="B1368" s="33">
        <v>46122</v>
      </c>
      <c r="C1368" s="38">
        <v>1.56</v>
      </c>
      <c r="D1368" s="40">
        <v>14.974819999999999</v>
      </c>
      <c r="E1368" s="40">
        <v>99.434939999999997</v>
      </c>
      <c r="F1368" s="40">
        <v>546765.15748199995</v>
      </c>
      <c r="G1368" s="40">
        <v>1655586.8426699999</v>
      </c>
      <c r="H1368" s="29" t="s">
        <v>49</v>
      </c>
      <c r="I1368" s="29" t="s">
        <v>392</v>
      </c>
      <c r="J1368" s="29" t="s">
        <v>387</v>
      </c>
      <c r="K1368" s="29" t="s">
        <v>388</v>
      </c>
      <c r="L1368" s="29" t="s">
        <v>53</v>
      </c>
      <c r="M1368" s="29" t="s">
        <v>389</v>
      </c>
      <c r="N1368" s="29" t="s">
        <v>55</v>
      </c>
      <c r="O1368" s="29" t="s">
        <v>390</v>
      </c>
      <c r="P1368" s="29" t="s">
        <v>57</v>
      </c>
      <c r="Q1368" s="29" t="s">
        <v>57</v>
      </c>
      <c r="R1368" s="29" t="s">
        <v>58</v>
      </c>
      <c r="S1368" s="29" t="s">
        <v>59</v>
      </c>
      <c r="T1368" s="39" t="str">
        <f t="shared" si="21"/>
        <v>http://maps.google.com/maps?q=14.97482,99.43494</v>
      </c>
    </row>
    <row r="1369" spans="1:20" customFormat="1">
      <c r="A1369" s="29" t="s">
        <v>2428</v>
      </c>
      <c r="B1369" s="33">
        <v>46122</v>
      </c>
      <c r="C1369" s="38">
        <v>1.56</v>
      </c>
      <c r="D1369" s="40">
        <v>14.975379999999999</v>
      </c>
      <c r="E1369" s="40">
        <v>99.431190000000001</v>
      </c>
      <c r="F1369" s="40">
        <v>546361.82683599996</v>
      </c>
      <c r="G1369" s="40">
        <v>1655647.99504</v>
      </c>
      <c r="H1369" s="29" t="s">
        <v>49</v>
      </c>
      <c r="I1369" s="29" t="s">
        <v>391</v>
      </c>
      <c r="J1369" s="29" t="s">
        <v>387</v>
      </c>
      <c r="K1369" s="29" t="s">
        <v>388</v>
      </c>
      <c r="L1369" s="29" t="s">
        <v>53</v>
      </c>
      <c r="M1369" s="29" t="s">
        <v>389</v>
      </c>
      <c r="N1369" s="29" t="s">
        <v>55</v>
      </c>
      <c r="O1369" s="29" t="s">
        <v>390</v>
      </c>
      <c r="P1369" s="29" t="s">
        <v>57</v>
      </c>
      <c r="Q1369" s="29" t="s">
        <v>57</v>
      </c>
      <c r="R1369" s="29" t="s">
        <v>58</v>
      </c>
      <c r="S1369" s="29" t="s">
        <v>59</v>
      </c>
      <c r="T1369" s="39" t="str">
        <f t="shared" si="21"/>
        <v>http://maps.google.com/maps?q=14.97538,99.43119</v>
      </c>
    </row>
    <row r="1370" spans="1:20" customFormat="1">
      <c r="A1370" s="29" t="s">
        <v>2429</v>
      </c>
      <c r="B1370" s="33">
        <v>46122</v>
      </c>
      <c r="C1370" s="38">
        <v>1.56</v>
      </c>
      <c r="D1370" s="40">
        <v>14.975960000000001</v>
      </c>
      <c r="E1370" s="40">
        <v>99.427359999999993</v>
      </c>
      <c r="F1370" s="40">
        <v>545949.89242399996</v>
      </c>
      <c r="G1370" s="40">
        <v>1655711.34974</v>
      </c>
      <c r="H1370" s="29" t="s">
        <v>49</v>
      </c>
      <c r="I1370" s="29" t="s">
        <v>391</v>
      </c>
      <c r="J1370" s="29" t="s">
        <v>387</v>
      </c>
      <c r="K1370" s="29" t="s">
        <v>388</v>
      </c>
      <c r="L1370" s="29" t="s">
        <v>53</v>
      </c>
      <c r="M1370" s="29" t="s">
        <v>389</v>
      </c>
      <c r="N1370" s="29" t="s">
        <v>55</v>
      </c>
      <c r="O1370" s="29" t="s">
        <v>390</v>
      </c>
      <c r="P1370" s="29" t="s">
        <v>57</v>
      </c>
      <c r="Q1370" s="29" t="s">
        <v>57</v>
      </c>
      <c r="R1370" s="29" t="s">
        <v>58</v>
      </c>
      <c r="S1370" s="29" t="s">
        <v>59</v>
      </c>
      <c r="T1370" s="39" t="str">
        <f t="shared" si="21"/>
        <v>http://maps.google.com/maps?q=14.97596,99.42736</v>
      </c>
    </row>
    <row r="1371" spans="1:20" customFormat="1">
      <c r="A1371" s="29" t="s">
        <v>2430</v>
      </c>
      <c r="B1371" s="33">
        <v>46122</v>
      </c>
      <c r="C1371" s="38">
        <v>1.56</v>
      </c>
      <c r="D1371" s="40">
        <v>14.98278</v>
      </c>
      <c r="E1371" s="40">
        <v>99.428430000000006</v>
      </c>
      <c r="F1371" s="40">
        <v>546063.48309999995</v>
      </c>
      <c r="G1371" s="40">
        <v>1656465.9110699999</v>
      </c>
      <c r="H1371" s="29" t="s">
        <v>49</v>
      </c>
      <c r="I1371" s="29" t="s">
        <v>391</v>
      </c>
      <c r="J1371" s="29" t="s">
        <v>387</v>
      </c>
      <c r="K1371" s="29" t="s">
        <v>388</v>
      </c>
      <c r="L1371" s="29" t="s">
        <v>53</v>
      </c>
      <c r="M1371" s="29" t="s">
        <v>389</v>
      </c>
      <c r="N1371" s="29" t="s">
        <v>55</v>
      </c>
      <c r="O1371" s="29" t="s">
        <v>390</v>
      </c>
      <c r="P1371" s="29" t="s">
        <v>57</v>
      </c>
      <c r="Q1371" s="29" t="s">
        <v>57</v>
      </c>
      <c r="R1371" s="29" t="s">
        <v>58</v>
      </c>
      <c r="S1371" s="29" t="s">
        <v>59</v>
      </c>
      <c r="T1371" s="39" t="str">
        <f t="shared" si="21"/>
        <v>http://maps.google.com/maps?q=14.98278,99.42843</v>
      </c>
    </row>
    <row r="1372" spans="1:20" customFormat="1">
      <c r="A1372" s="29" t="s">
        <v>2431</v>
      </c>
      <c r="B1372" s="33">
        <v>46122</v>
      </c>
      <c r="C1372" s="38">
        <v>1.56</v>
      </c>
      <c r="D1372" s="40">
        <v>14.99424</v>
      </c>
      <c r="E1372" s="40">
        <v>99.306209999999993</v>
      </c>
      <c r="F1372" s="40">
        <v>532920.87965300004</v>
      </c>
      <c r="G1372" s="40">
        <v>1657711.6722800001</v>
      </c>
      <c r="H1372" s="29" t="s">
        <v>49</v>
      </c>
      <c r="I1372" s="29" t="s">
        <v>391</v>
      </c>
      <c r="J1372" s="29" t="s">
        <v>387</v>
      </c>
      <c r="K1372" s="29" t="s">
        <v>388</v>
      </c>
      <c r="L1372" s="29" t="s">
        <v>53</v>
      </c>
      <c r="M1372" s="29" t="s">
        <v>389</v>
      </c>
      <c r="N1372" s="29" t="s">
        <v>55</v>
      </c>
      <c r="O1372" s="29" t="s">
        <v>390</v>
      </c>
      <c r="P1372" s="29" t="s">
        <v>57</v>
      </c>
      <c r="Q1372" s="29" t="s">
        <v>57</v>
      </c>
      <c r="R1372" s="29" t="s">
        <v>58</v>
      </c>
      <c r="S1372" s="29" t="s">
        <v>59</v>
      </c>
      <c r="T1372" s="39" t="str">
        <f t="shared" si="21"/>
        <v>http://maps.google.com/maps?q=14.99424,99.30621</v>
      </c>
    </row>
    <row r="1373" spans="1:20" customFormat="1">
      <c r="A1373" s="29" t="s">
        <v>2432</v>
      </c>
      <c r="B1373" s="33">
        <v>46122</v>
      </c>
      <c r="C1373" s="38">
        <v>1.56</v>
      </c>
      <c r="D1373" s="40">
        <v>14.994809999999999</v>
      </c>
      <c r="E1373" s="40">
        <v>99.302409999999995</v>
      </c>
      <c r="F1373" s="40">
        <v>532512.24922100001</v>
      </c>
      <c r="G1373" s="40">
        <v>1657774.1561499999</v>
      </c>
      <c r="H1373" s="29" t="s">
        <v>49</v>
      </c>
      <c r="I1373" s="29" t="s">
        <v>391</v>
      </c>
      <c r="J1373" s="29" t="s">
        <v>387</v>
      </c>
      <c r="K1373" s="29" t="s">
        <v>388</v>
      </c>
      <c r="L1373" s="29" t="s">
        <v>53</v>
      </c>
      <c r="M1373" s="29" t="s">
        <v>389</v>
      </c>
      <c r="N1373" s="29" t="s">
        <v>55</v>
      </c>
      <c r="O1373" s="29" t="s">
        <v>390</v>
      </c>
      <c r="P1373" s="29" t="s">
        <v>57</v>
      </c>
      <c r="Q1373" s="29" t="s">
        <v>57</v>
      </c>
      <c r="R1373" s="29" t="s">
        <v>58</v>
      </c>
      <c r="S1373" s="29" t="s">
        <v>59</v>
      </c>
      <c r="T1373" s="39" t="str">
        <f t="shared" si="21"/>
        <v>http://maps.google.com/maps?q=14.99481,99.30241</v>
      </c>
    </row>
    <row r="1374" spans="1:20" customFormat="1">
      <c r="A1374" s="29" t="s">
        <v>2433</v>
      </c>
      <c r="B1374" s="33">
        <v>46122</v>
      </c>
      <c r="C1374" s="38">
        <v>1.56</v>
      </c>
      <c r="D1374" s="40">
        <v>14.99708</v>
      </c>
      <c r="E1374" s="40">
        <v>99.310580000000002</v>
      </c>
      <c r="F1374" s="40">
        <v>533390.26521900005</v>
      </c>
      <c r="G1374" s="40">
        <v>1658026.4470599999</v>
      </c>
      <c r="H1374" s="29" t="s">
        <v>49</v>
      </c>
      <c r="I1374" s="29" t="s">
        <v>391</v>
      </c>
      <c r="J1374" s="29" t="s">
        <v>387</v>
      </c>
      <c r="K1374" s="29" t="s">
        <v>388</v>
      </c>
      <c r="L1374" s="29" t="s">
        <v>53</v>
      </c>
      <c r="M1374" s="29" t="s">
        <v>389</v>
      </c>
      <c r="N1374" s="29" t="s">
        <v>55</v>
      </c>
      <c r="O1374" s="29" t="s">
        <v>390</v>
      </c>
      <c r="P1374" s="29" t="s">
        <v>57</v>
      </c>
      <c r="Q1374" s="29" t="s">
        <v>57</v>
      </c>
      <c r="R1374" s="29" t="s">
        <v>58</v>
      </c>
      <c r="S1374" s="29" t="s">
        <v>59</v>
      </c>
      <c r="T1374" s="39" t="str">
        <f t="shared" si="21"/>
        <v>http://maps.google.com/maps?q=14.99708,99.31058</v>
      </c>
    </row>
    <row r="1375" spans="1:20" customFormat="1">
      <c r="A1375" s="29" t="s">
        <v>2434</v>
      </c>
      <c r="B1375" s="33">
        <v>46122</v>
      </c>
      <c r="C1375" s="38">
        <v>1.56</v>
      </c>
      <c r="D1375" s="40">
        <v>15.001060000000001</v>
      </c>
      <c r="E1375" s="40">
        <v>99.307429999999997</v>
      </c>
      <c r="F1375" s="40">
        <v>533050.99649799999</v>
      </c>
      <c r="G1375" s="40">
        <v>1658466.18558</v>
      </c>
      <c r="H1375" s="29" t="s">
        <v>49</v>
      </c>
      <c r="I1375" s="29" t="s">
        <v>391</v>
      </c>
      <c r="J1375" s="29" t="s">
        <v>387</v>
      </c>
      <c r="K1375" s="29" t="s">
        <v>388</v>
      </c>
      <c r="L1375" s="29" t="s">
        <v>53</v>
      </c>
      <c r="M1375" s="29" t="s">
        <v>389</v>
      </c>
      <c r="N1375" s="29" t="s">
        <v>55</v>
      </c>
      <c r="O1375" s="29" t="s">
        <v>390</v>
      </c>
      <c r="P1375" s="29" t="s">
        <v>57</v>
      </c>
      <c r="Q1375" s="29" t="s">
        <v>57</v>
      </c>
      <c r="R1375" s="29" t="s">
        <v>58</v>
      </c>
      <c r="S1375" s="29" t="s">
        <v>59</v>
      </c>
      <c r="T1375" s="39" t="str">
        <f t="shared" si="21"/>
        <v>http://maps.google.com/maps?q=15.00106,99.30743</v>
      </c>
    </row>
    <row r="1376" spans="1:20" customFormat="1">
      <c r="A1376" s="29" t="s">
        <v>2435</v>
      </c>
      <c r="B1376" s="33">
        <v>46122</v>
      </c>
      <c r="C1376" s="38">
        <v>1.56</v>
      </c>
      <c r="D1376" s="40">
        <v>15.00855</v>
      </c>
      <c r="E1376" s="40">
        <v>99.327430000000007</v>
      </c>
      <c r="F1376" s="40">
        <v>535199.93832900003</v>
      </c>
      <c r="G1376" s="40">
        <v>1659297.7083399999</v>
      </c>
      <c r="H1376" s="29" t="s">
        <v>49</v>
      </c>
      <c r="I1376" s="29" t="s">
        <v>391</v>
      </c>
      <c r="J1376" s="29" t="s">
        <v>387</v>
      </c>
      <c r="K1376" s="29" t="s">
        <v>388</v>
      </c>
      <c r="L1376" s="29" t="s">
        <v>53</v>
      </c>
      <c r="M1376" s="29" t="s">
        <v>389</v>
      </c>
      <c r="N1376" s="29" t="s">
        <v>55</v>
      </c>
      <c r="O1376" s="29" t="s">
        <v>390</v>
      </c>
      <c r="P1376" s="29" t="s">
        <v>57</v>
      </c>
      <c r="Q1376" s="29" t="s">
        <v>57</v>
      </c>
      <c r="R1376" s="29" t="s">
        <v>58</v>
      </c>
      <c r="S1376" s="29" t="s">
        <v>59</v>
      </c>
      <c r="T1376" s="39" t="str">
        <f t="shared" si="21"/>
        <v>http://maps.google.com/maps?q=15.00855,99.32743</v>
      </c>
    </row>
    <row r="1377" spans="1:20" customFormat="1">
      <c r="A1377" s="29" t="s">
        <v>2436</v>
      </c>
      <c r="B1377" s="33">
        <v>46122</v>
      </c>
      <c r="C1377" s="38">
        <v>1.56</v>
      </c>
      <c r="D1377" s="40">
        <v>15.00911</v>
      </c>
      <c r="E1377" s="40">
        <v>99.323700000000002</v>
      </c>
      <c r="F1377" s="40">
        <v>534798.85514400003</v>
      </c>
      <c r="G1377" s="40">
        <v>1659359.0576800001</v>
      </c>
      <c r="H1377" s="29" t="s">
        <v>49</v>
      </c>
      <c r="I1377" s="29" t="s">
        <v>391</v>
      </c>
      <c r="J1377" s="29" t="s">
        <v>387</v>
      </c>
      <c r="K1377" s="29" t="s">
        <v>388</v>
      </c>
      <c r="L1377" s="29" t="s">
        <v>53</v>
      </c>
      <c r="M1377" s="29" t="s">
        <v>389</v>
      </c>
      <c r="N1377" s="29" t="s">
        <v>55</v>
      </c>
      <c r="O1377" s="29" t="s">
        <v>390</v>
      </c>
      <c r="P1377" s="29" t="s">
        <v>57</v>
      </c>
      <c r="Q1377" s="29" t="s">
        <v>57</v>
      </c>
      <c r="R1377" s="29" t="s">
        <v>58</v>
      </c>
      <c r="S1377" s="29" t="s">
        <v>59</v>
      </c>
      <c r="T1377" s="39" t="str">
        <f t="shared" si="21"/>
        <v>http://maps.google.com/maps?q=15.00911,99.3237</v>
      </c>
    </row>
    <row r="1378" spans="1:20" customFormat="1">
      <c r="A1378" s="29" t="s">
        <v>2437</v>
      </c>
      <c r="B1378" s="33">
        <v>46122</v>
      </c>
      <c r="C1378" s="38">
        <v>1.56</v>
      </c>
      <c r="D1378" s="40">
        <v>15.009679999999999</v>
      </c>
      <c r="E1378" s="40">
        <v>99.319980000000001</v>
      </c>
      <c r="F1378" s="40">
        <v>534398.84761299996</v>
      </c>
      <c r="G1378" s="40">
        <v>1659421.5213599999</v>
      </c>
      <c r="H1378" s="29" t="s">
        <v>49</v>
      </c>
      <c r="I1378" s="29" t="s">
        <v>391</v>
      </c>
      <c r="J1378" s="29" t="s">
        <v>387</v>
      </c>
      <c r="K1378" s="29" t="s">
        <v>388</v>
      </c>
      <c r="L1378" s="29" t="s">
        <v>53</v>
      </c>
      <c r="M1378" s="29" t="s">
        <v>389</v>
      </c>
      <c r="N1378" s="29" t="s">
        <v>55</v>
      </c>
      <c r="O1378" s="29" t="s">
        <v>390</v>
      </c>
      <c r="P1378" s="29" t="s">
        <v>57</v>
      </c>
      <c r="Q1378" s="29" t="s">
        <v>57</v>
      </c>
      <c r="R1378" s="29" t="s">
        <v>58</v>
      </c>
      <c r="S1378" s="29" t="s">
        <v>59</v>
      </c>
      <c r="T1378" s="39" t="str">
        <f t="shared" si="21"/>
        <v>http://maps.google.com/maps?q=15.00968,99.31998</v>
      </c>
    </row>
    <row r="1379" spans="1:20" customFormat="1">
      <c r="A1379" s="29" t="s">
        <v>2438</v>
      </c>
      <c r="B1379" s="33">
        <v>46122</v>
      </c>
      <c r="C1379" s="38">
        <v>1.56</v>
      </c>
      <c r="D1379" s="40">
        <v>15.01139</v>
      </c>
      <c r="E1379" s="40">
        <v>99.330799999999996</v>
      </c>
      <c r="F1379" s="40">
        <v>535561.75960500003</v>
      </c>
      <c r="G1379" s="40">
        <v>1659612.3687</v>
      </c>
      <c r="H1379" s="29" t="s">
        <v>49</v>
      </c>
      <c r="I1379" s="29" t="s">
        <v>391</v>
      </c>
      <c r="J1379" s="29" t="s">
        <v>387</v>
      </c>
      <c r="K1379" s="29" t="s">
        <v>388</v>
      </c>
      <c r="L1379" s="29" t="s">
        <v>53</v>
      </c>
      <c r="M1379" s="29" t="s">
        <v>389</v>
      </c>
      <c r="N1379" s="29" t="s">
        <v>55</v>
      </c>
      <c r="O1379" s="29" t="s">
        <v>390</v>
      </c>
      <c r="P1379" s="29" t="s">
        <v>57</v>
      </c>
      <c r="Q1379" s="29" t="s">
        <v>57</v>
      </c>
      <c r="R1379" s="29" t="s">
        <v>58</v>
      </c>
      <c r="S1379" s="29" t="s">
        <v>59</v>
      </c>
      <c r="T1379" s="39" t="str">
        <f t="shared" si="21"/>
        <v>http://maps.google.com/maps?q=15.01139,99.3308</v>
      </c>
    </row>
    <row r="1380" spans="1:20" customFormat="1">
      <c r="A1380" s="29" t="s">
        <v>2439</v>
      </c>
      <c r="B1380" s="33">
        <v>46122</v>
      </c>
      <c r="C1380" s="38">
        <v>1.56</v>
      </c>
      <c r="D1380" s="40">
        <v>15.011939999999999</v>
      </c>
      <c r="E1380" s="40">
        <v>99.327070000000006</v>
      </c>
      <c r="F1380" s="40">
        <v>535160.68227400002</v>
      </c>
      <c r="G1380" s="40">
        <v>1659672.6058</v>
      </c>
      <c r="H1380" s="29" t="s">
        <v>49</v>
      </c>
      <c r="I1380" s="29" t="s">
        <v>391</v>
      </c>
      <c r="J1380" s="29" t="s">
        <v>387</v>
      </c>
      <c r="K1380" s="29" t="s">
        <v>388</v>
      </c>
      <c r="L1380" s="29" t="s">
        <v>53</v>
      </c>
      <c r="M1380" s="29" t="s">
        <v>389</v>
      </c>
      <c r="N1380" s="29" t="s">
        <v>55</v>
      </c>
      <c r="O1380" s="29" t="s">
        <v>390</v>
      </c>
      <c r="P1380" s="29" t="s">
        <v>57</v>
      </c>
      <c r="Q1380" s="29" t="s">
        <v>57</v>
      </c>
      <c r="R1380" s="29" t="s">
        <v>58</v>
      </c>
      <c r="S1380" s="29" t="s">
        <v>59</v>
      </c>
      <c r="T1380" s="39" t="str">
        <f t="shared" si="21"/>
        <v>http://maps.google.com/maps?q=15.01194,99.32707</v>
      </c>
    </row>
    <row r="1381" spans="1:20" customFormat="1">
      <c r="A1381" s="29" t="s">
        <v>2440</v>
      </c>
      <c r="B1381" s="33">
        <v>46122</v>
      </c>
      <c r="C1381" s="38">
        <v>1.56</v>
      </c>
      <c r="D1381" s="40">
        <v>15.011979999999999</v>
      </c>
      <c r="E1381" s="40">
        <v>99.327910000000003</v>
      </c>
      <c r="F1381" s="40">
        <v>535250.97826200002</v>
      </c>
      <c r="G1381" s="40">
        <v>1659677.16374</v>
      </c>
      <c r="H1381" s="29" t="s">
        <v>49</v>
      </c>
      <c r="I1381" s="29" t="s">
        <v>391</v>
      </c>
      <c r="J1381" s="29" t="s">
        <v>387</v>
      </c>
      <c r="K1381" s="29" t="s">
        <v>388</v>
      </c>
      <c r="L1381" s="29" t="s">
        <v>53</v>
      </c>
      <c r="M1381" s="29" t="s">
        <v>389</v>
      </c>
      <c r="N1381" s="29" t="s">
        <v>55</v>
      </c>
      <c r="O1381" s="29" t="s">
        <v>390</v>
      </c>
      <c r="P1381" s="29" t="s">
        <v>57</v>
      </c>
      <c r="Q1381" s="29" t="s">
        <v>57</v>
      </c>
      <c r="R1381" s="29" t="s">
        <v>58</v>
      </c>
      <c r="S1381" s="29" t="s">
        <v>59</v>
      </c>
      <c r="T1381" s="39" t="str">
        <f t="shared" si="21"/>
        <v>http://maps.google.com/maps?q=15.01198,99.32791</v>
      </c>
    </row>
    <row r="1382" spans="1:20" customFormat="1">
      <c r="A1382" s="29" t="s">
        <v>2441</v>
      </c>
      <c r="B1382" s="33">
        <v>46122</v>
      </c>
      <c r="C1382" s="38">
        <v>1.56</v>
      </c>
      <c r="D1382" s="40">
        <v>15.012499999999999</v>
      </c>
      <c r="E1382" s="40">
        <v>99.323359999999994</v>
      </c>
      <c r="F1382" s="40">
        <v>534761.75555799995</v>
      </c>
      <c r="G1382" s="40">
        <v>1659733.9588299999</v>
      </c>
      <c r="H1382" s="29" t="s">
        <v>49</v>
      </c>
      <c r="I1382" s="29" t="s">
        <v>391</v>
      </c>
      <c r="J1382" s="29" t="s">
        <v>387</v>
      </c>
      <c r="K1382" s="29" t="s">
        <v>388</v>
      </c>
      <c r="L1382" s="29" t="s">
        <v>53</v>
      </c>
      <c r="M1382" s="29" t="s">
        <v>389</v>
      </c>
      <c r="N1382" s="29" t="s">
        <v>55</v>
      </c>
      <c r="O1382" s="29" t="s">
        <v>390</v>
      </c>
      <c r="P1382" s="29" t="s">
        <v>57</v>
      </c>
      <c r="Q1382" s="29" t="s">
        <v>57</v>
      </c>
      <c r="R1382" s="29" t="s">
        <v>58</v>
      </c>
      <c r="S1382" s="29" t="s">
        <v>59</v>
      </c>
      <c r="T1382" s="39" t="str">
        <f t="shared" si="21"/>
        <v>http://maps.google.com/maps?q=15.0125,99.32336</v>
      </c>
    </row>
    <row r="1383" spans="1:20" customFormat="1">
      <c r="A1383" s="29" t="s">
        <v>2442</v>
      </c>
      <c r="B1383" s="33">
        <v>46122</v>
      </c>
      <c r="C1383" s="38">
        <v>1.56</v>
      </c>
      <c r="D1383" s="40">
        <v>15.01369</v>
      </c>
      <c r="E1383" s="40">
        <v>99.338909999999998</v>
      </c>
      <c r="F1383" s="40">
        <v>536433.22219999996</v>
      </c>
      <c r="G1383" s="40">
        <v>1659868.08284</v>
      </c>
      <c r="H1383" s="29" t="s">
        <v>49</v>
      </c>
      <c r="I1383" s="29" t="s">
        <v>391</v>
      </c>
      <c r="J1383" s="29" t="s">
        <v>387</v>
      </c>
      <c r="K1383" s="29" t="s">
        <v>388</v>
      </c>
      <c r="L1383" s="29" t="s">
        <v>53</v>
      </c>
      <c r="M1383" s="29" t="s">
        <v>389</v>
      </c>
      <c r="N1383" s="29" t="s">
        <v>55</v>
      </c>
      <c r="O1383" s="29" t="s">
        <v>390</v>
      </c>
      <c r="P1383" s="29" t="s">
        <v>57</v>
      </c>
      <c r="Q1383" s="29" t="s">
        <v>57</v>
      </c>
      <c r="R1383" s="29" t="s">
        <v>58</v>
      </c>
      <c r="S1383" s="29" t="s">
        <v>59</v>
      </c>
      <c r="T1383" s="39" t="str">
        <f t="shared" si="21"/>
        <v>http://maps.google.com/maps?q=15.01369,99.33891</v>
      </c>
    </row>
    <row r="1384" spans="1:20" customFormat="1">
      <c r="A1384" s="29" t="s">
        <v>2443</v>
      </c>
      <c r="B1384" s="33">
        <v>46122</v>
      </c>
      <c r="C1384" s="38">
        <v>1.56</v>
      </c>
      <c r="D1384" s="40">
        <v>15.014250000000001</v>
      </c>
      <c r="E1384" s="40">
        <v>99.335139999999996</v>
      </c>
      <c r="F1384" s="40">
        <v>536027.84487300005</v>
      </c>
      <c r="G1384" s="40">
        <v>1659929.4047600001</v>
      </c>
      <c r="H1384" s="29" t="s">
        <v>49</v>
      </c>
      <c r="I1384" s="29" t="s">
        <v>391</v>
      </c>
      <c r="J1384" s="29" t="s">
        <v>387</v>
      </c>
      <c r="K1384" s="29" t="s">
        <v>388</v>
      </c>
      <c r="L1384" s="29" t="s">
        <v>53</v>
      </c>
      <c r="M1384" s="29" t="s">
        <v>389</v>
      </c>
      <c r="N1384" s="29" t="s">
        <v>55</v>
      </c>
      <c r="O1384" s="29" t="s">
        <v>390</v>
      </c>
      <c r="P1384" s="29" t="s">
        <v>57</v>
      </c>
      <c r="Q1384" s="29" t="s">
        <v>57</v>
      </c>
      <c r="R1384" s="29" t="s">
        <v>58</v>
      </c>
      <c r="S1384" s="29" t="s">
        <v>59</v>
      </c>
      <c r="T1384" s="39" t="str">
        <f t="shared" si="21"/>
        <v>http://maps.google.com/maps?q=15.01425,99.33514</v>
      </c>
    </row>
    <row r="1385" spans="1:20" customFormat="1">
      <c r="A1385" s="29" t="s">
        <v>2444</v>
      </c>
      <c r="B1385" s="33">
        <v>46122</v>
      </c>
      <c r="C1385" s="38">
        <v>1.56</v>
      </c>
      <c r="D1385" s="40">
        <v>15.017099999999999</v>
      </c>
      <c r="E1385" s="40">
        <v>99.33954</v>
      </c>
      <c r="F1385" s="40">
        <v>536500.36954800005</v>
      </c>
      <c r="G1385" s="40">
        <v>1660245.3541300001</v>
      </c>
      <c r="H1385" s="29" t="s">
        <v>49</v>
      </c>
      <c r="I1385" s="29" t="s">
        <v>391</v>
      </c>
      <c r="J1385" s="29" t="s">
        <v>387</v>
      </c>
      <c r="K1385" s="29" t="s">
        <v>388</v>
      </c>
      <c r="L1385" s="29" t="s">
        <v>53</v>
      </c>
      <c r="M1385" s="29" t="s">
        <v>389</v>
      </c>
      <c r="N1385" s="29" t="s">
        <v>55</v>
      </c>
      <c r="O1385" s="29" t="s">
        <v>390</v>
      </c>
      <c r="P1385" s="29" t="s">
        <v>57</v>
      </c>
      <c r="Q1385" s="29" t="s">
        <v>57</v>
      </c>
      <c r="R1385" s="29" t="s">
        <v>58</v>
      </c>
      <c r="S1385" s="29" t="s">
        <v>59</v>
      </c>
      <c r="T1385" s="39" t="str">
        <f t="shared" si="21"/>
        <v>http://maps.google.com/maps?q=15.0171,99.33954</v>
      </c>
    </row>
    <row r="1386" spans="1:20" customFormat="1">
      <c r="A1386" s="29" t="s">
        <v>2445</v>
      </c>
      <c r="B1386" s="33">
        <v>46122</v>
      </c>
      <c r="C1386" s="38">
        <v>1.56</v>
      </c>
      <c r="D1386" s="40">
        <v>15.02051</v>
      </c>
      <c r="E1386" s="40">
        <v>99.340159999999997</v>
      </c>
      <c r="F1386" s="40">
        <v>536566.43963299994</v>
      </c>
      <c r="G1386" s="40">
        <v>1660622.62411</v>
      </c>
      <c r="H1386" s="29" t="s">
        <v>49</v>
      </c>
      <c r="I1386" s="29" t="s">
        <v>391</v>
      </c>
      <c r="J1386" s="29" t="s">
        <v>387</v>
      </c>
      <c r="K1386" s="29" t="s">
        <v>388</v>
      </c>
      <c r="L1386" s="29" t="s">
        <v>53</v>
      </c>
      <c r="M1386" s="29" t="s">
        <v>389</v>
      </c>
      <c r="N1386" s="29" t="s">
        <v>55</v>
      </c>
      <c r="O1386" s="29" t="s">
        <v>390</v>
      </c>
      <c r="P1386" s="29" t="s">
        <v>57</v>
      </c>
      <c r="Q1386" s="29" t="s">
        <v>57</v>
      </c>
      <c r="R1386" s="29" t="s">
        <v>58</v>
      </c>
      <c r="S1386" s="29" t="s">
        <v>59</v>
      </c>
      <c r="T1386" s="39" t="str">
        <f t="shared" si="21"/>
        <v>http://maps.google.com/maps?q=15.02051,99.34016</v>
      </c>
    </row>
    <row r="1387" spans="1:20" customFormat="1">
      <c r="A1387" s="29" t="s">
        <v>2446</v>
      </c>
      <c r="B1387" s="33">
        <v>46122</v>
      </c>
      <c r="C1387" s="38">
        <v>1.56</v>
      </c>
      <c r="D1387" s="40">
        <v>15.03533</v>
      </c>
      <c r="E1387" s="40">
        <v>99.334569999999999</v>
      </c>
      <c r="F1387" s="40">
        <v>535963.03923400003</v>
      </c>
      <c r="G1387" s="40">
        <v>1662260.89322</v>
      </c>
      <c r="H1387" s="29" t="s">
        <v>49</v>
      </c>
      <c r="I1387" s="29" t="s">
        <v>391</v>
      </c>
      <c r="J1387" s="29" t="s">
        <v>387</v>
      </c>
      <c r="K1387" s="29" t="s">
        <v>388</v>
      </c>
      <c r="L1387" s="29" t="s">
        <v>53</v>
      </c>
      <c r="M1387" s="29" t="s">
        <v>389</v>
      </c>
      <c r="N1387" s="29" t="s">
        <v>55</v>
      </c>
      <c r="O1387" s="29" t="s">
        <v>390</v>
      </c>
      <c r="P1387" s="29" t="s">
        <v>57</v>
      </c>
      <c r="Q1387" s="29" t="s">
        <v>57</v>
      </c>
      <c r="R1387" s="29" t="s">
        <v>58</v>
      </c>
      <c r="S1387" s="29" t="s">
        <v>59</v>
      </c>
      <c r="T1387" s="39" t="str">
        <f t="shared" si="21"/>
        <v>http://maps.google.com/maps?q=15.03533,99.33457</v>
      </c>
    </row>
    <row r="1388" spans="1:20" customFormat="1">
      <c r="A1388" s="29" t="s">
        <v>2447</v>
      </c>
      <c r="B1388" s="33">
        <v>46122</v>
      </c>
      <c r="C1388" s="38">
        <v>1.56</v>
      </c>
      <c r="D1388" s="40">
        <v>13.069369999999999</v>
      </c>
      <c r="E1388" s="40">
        <v>99.640900000000002</v>
      </c>
      <c r="F1388" s="40">
        <v>569482.02466899995</v>
      </c>
      <c r="G1388" s="40">
        <v>1444894.9882199999</v>
      </c>
      <c r="H1388" s="29" t="s">
        <v>49</v>
      </c>
      <c r="I1388" s="29" t="s">
        <v>395</v>
      </c>
      <c r="J1388" s="29" t="s">
        <v>396</v>
      </c>
      <c r="K1388" s="29" t="s">
        <v>133</v>
      </c>
      <c r="L1388" s="29" t="s">
        <v>53</v>
      </c>
      <c r="M1388" s="29" t="s">
        <v>394</v>
      </c>
      <c r="N1388" s="29" t="s">
        <v>121</v>
      </c>
      <c r="O1388" s="29" t="s">
        <v>56</v>
      </c>
      <c r="P1388" s="29" t="s">
        <v>134</v>
      </c>
      <c r="Q1388" s="29" t="s">
        <v>134</v>
      </c>
      <c r="R1388" s="29" t="s">
        <v>58</v>
      </c>
      <c r="S1388" s="29" t="s">
        <v>59</v>
      </c>
      <c r="T1388" s="39" t="str">
        <f t="shared" si="21"/>
        <v>http://maps.google.com/maps?q=13.06937,99.6409</v>
      </c>
    </row>
    <row r="1389" spans="1:20" customFormat="1">
      <c r="A1389" s="29" t="s">
        <v>2448</v>
      </c>
      <c r="B1389" s="33">
        <v>46122</v>
      </c>
      <c r="C1389" s="38">
        <v>1.56</v>
      </c>
      <c r="D1389" s="40">
        <v>13.06992</v>
      </c>
      <c r="E1389" s="40">
        <v>99.637280000000004</v>
      </c>
      <c r="F1389" s="40">
        <v>569089.40119100001</v>
      </c>
      <c r="G1389" s="40">
        <v>1444954.8244</v>
      </c>
      <c r="H1389" s="29" t="s">
        <v>49</v>
      </c>
      <c r="I1389" s="29" t="s">
        <v>395</v>
      </c>
      <c r="J1389" s="29" t="s">
        <v>396</v>
      </c>
      <c r="K1389" s="29" t="s">
        <v>133</v>
      </c>
      <c r="L1389" s="29" t="s">
        <v>53</v>
      </c>
      <c r="M1389" s="29" t="s">
        <v>394</v>
      </c>
      <c r="N1389" s="29" t="s">
        <v>121</v>
      </c>
      <c r="O1389" s="29" t="s">
        <v>56</v>
      </c>
      <c r="P1389" s="29" t="s">
        <v>134</v>
      </c>
      <c r="Q1389" s="29" t="s">
        <v>134</v>
      </c>
      <c r="R1389" s="29" t="s">
        <v>58</v>
      </c>
      <c r="S1389" s="29" t="s">
        <v>59</v>
      </c>
      <c r="T1389" s="39" t="str">
        <f t="shared" si="21"/>
        <v>http://maps.google.com/maps?q=13.06992,99.63728</v>
      </c>
    </row>
    <row r="1390" spans="1:20" customFormat="1">
      <c r="A1390" s="29" t="s">
        <v>2449</v>
      </c>
      <c r="B1390" s="33">
        <v>46122</v>
      </c>
      <c r="C1390" s="38">
        <v>1.56</v>
      </c>
      <c r="D1390" s="40">
        <v>16.92408</v>
      </c>
      <c r="E1390" s="40">
        <v>102.66425</v>
      </c>
      <c r="F1390" s="40">
        <v>890413.88545499998</v>
      </c>
      <c r="G1390" s="40">
        <v>1874794.15665</v>
      </c>
      <c r="H1390" s="29" t="s">
        <v>49</v>
      </c>
      <c r="I1390" s="29" t="s">
        <v>928</v>
      </c>
      <c r="J1390" s="29" t="s">
        <v>818</v>
      </c>
      <c r="K1390" s="29" t="s">
        <v>364</v>
      </c>
      <c r="L1390" s="29" t="s">
        <v>65</v>
      </c>
      <c r="M1390" s="29" t="s">
        <v>399</v>
      </c>
      <c r="N1390" s="29" t="s">
        <v>55</v>
      </c>
      <c r="O1390" s="29" t="s">
        <v>416</v>
      </c>
      <c r="P1390" s="29" t="s">
        <v>312</v>
      </c>
      <c r="Q1390" s="29" t="s">
        <v>332</v>
      </c>
      <c r="R1390" s="29" t="s">
        <v>58</v>
      </c>
      <c r="S1390" s="29" t="s">
        <v>59</v>
      </c>
      <c r="T1390" s="39" t="str">
        <f t="shared" si="21"/>
        <v>http://maps.google.com/maps?q=16.92408,102.66425</v>
      </c>
    </row>
    <row r="1391" spans="1:20" customFormat="1">
      <c r="A1391" s="29" t="s">
        <v>2450</v>
      </c>
      <c r="B1391" s="33">
        <v>46122</v>
      </c>
      <c r="C1391" s="38">
        <v>1.56</v>
      </c>
      <c r="D1391" s="40">
        <v>16.927399999999999</v>
      </c>
      <c r="E1391" s="40">
        <v>102.66485</v>
      </c>
      <c r="F1391" s="40">
        <v>890471.02592100005</v>
      </c>
      <c r="G1391" s="40">
        <v>1875163.2511400001</v>
      </c>
      <c r="H1391" s="29" t="s">
        <v>49</v>
      </c>
      <c r="I1391" s="29" t="s">
        <v>401</v>
      </c>
      <c r="J1391" s="29" t="s">
        <v>397</v>
      </c>
      <c r="K1391" s="29" t="s">
        <v>398</v>
      </c>
      <c r="L1391" s="29" t="s">
        <v>65</v>
      </c>
      <c r="M1391" s="29" t="s">
        <v>399</v>
      </c>
      <c r="N1391" s="29" t="s">
        <v>55</v>
      </c>
      <c r="O1391" s="29" t="s">
        <v>400</v>
      </c>
      <c r="P1391" s="29" t="s">
        <v>332</v>
      </c>
      <c r="Q1391" s="29" t="s">
        <v>332</v>
      </c>
      <c r="R1391" s="29" t="s">
        <v>58</v>
      </c>
      <c r="S1391" s="29" t="s">
        <v>59</v>
      </c>
      <c r="T1391" s="39" t="str">
        <f t="shared" si="21"/>
        <v>http://maps.google.com/maps?q=16.9274,102.66485</v>
      </c>
    </row>
    <row r="1392" spans="1:20" customFormat="1">
      <c r="A1392" s="29" t="s">
        <v>2451</v>
      </c>
      <c r="B1392" s="33">
        <v>46122</v>
      </c>
      <c r="C1392" s="38">
        <v>1.56</v>
      </c>
      <c r="D1392" s="40">
        <v>16.930140000000002</v>
      </c>
      <c r="E1392" s="40">
        <v>102.66901</v>
      </c>
      <c r="F1392" s="40">
        <v>890909.08985999995</v>
      </c>
      <c r="G1392" s="40">
        <v>1875475.16182</v>
      </c>
      <c r="H1392" s="29" t="s">
        <v>49</v>
      </c>
      <c r="I1392" s="29" t="s">
        <v>928</v>
      </c>
      <c r="J1392" s="29" t="s">
        <v>818</v>
      </c>
      <c r="K1392" s="29" t="s">
        <v>364</v>
      </c>
      <c r="L1392" s="29" t="s">
        <v>65</v>
      </c>
      <c r="M1392" s="29" t="s">
        <v>399</v>
      </c>
      <c r="N1392" s="29" t="s">
        <v>55</v>
      </c>
      <c r="O1392" s="29" t="s">
        <v>416</v>
      </c>
      <c r="P1392" s="29" t="s">
        <v>312</v>
      </c>
      <c r="Q1392" s="29" t="s">
        <v>332</v>
      </c>
      <c r="R1392" s="29" t="s">
        <v>58</v>
      </c>
      <c r="S1392" s="29" t="s">
        <v>59</v>
      </c>
      <c r="T1392" s="39" t="str">
        <f t="shared" si="21"/>
        <v>http://maps.google.com/maps?q=16.93014,102.66901</v>
      </c>
    </row>
    <row r="1393" spans="1:20" customFormat="1">
      <c r="A1393" s="29" t="s">
        <v>2452</v>
      </c>
      <c r="B1393" s="33">
        <v>46122</v>
      </c>
      <c r="C1393" s="38">
        <v>1.56</v>
      </c>
      <c r="D1393" s="40">
        <v>16.932880000000001</v>
      </c>
      <c r="E1393" s="40">
        <v>102.67321</v>
      </c>
      <c r="F1393" s="40">
        <v>891351.40826399997</v>
      </c>
      <c r="G1393" s="40">
        <v>1875787.1641500001</v>
      </c>
      <c r="H1393" s="29" t="s">
        <v>49</v>
      </c>
      <c r="I1393" s="29" t="s">
        <v>928</v>
      </c>
      <c r="J1393" s="29" t="s">
        <v>818</v>
      </c>
      <c r="K1393" s="29" t="s">
        <v>364</v>
      </c>
      <c r="L1393" s="29" t="s">
        <v>65</v>
      </c>
      <c r="M1393" s="29" t="s">
        <v>399</v>
      </c>
      <c r="N1393" s="29" t="s">
        <v>55</v>
      </c>
      <c r="O1393" s="29" t="s">
        <v>416</v>
      </c>
      <c r="P1393" s="29" t="s">
        <v>312</v>
      </c>
      <c r="Q1393" s="29" t="s">
        <v>332</v>
      </c>
      <c r="R1393" s="29" t="s">
        <v>58</v>
      </c>
      <c r="S1393" s="29" t="s">
        <v>59</v>
      </c>
      <c r="T1393" s="39" t="str">
        <f t="shared" si="21"/>
        <v>http://maps.google.com/maps?q=16.93288,102.67321</v>
      </c>
    </row>
    <row r="1394" spans="1:20" customFormat="1">
      <c r="A1394" s="29" t="s">
        <v>2453</v>
      </c>
      <c r="B1394" s="33">
        <v>46122</v>
      </c>
      <c r="C1394" s="38">
        <v>1.56</v>
      </c>
      <c r="D1394" s="40">
        <v>16.936199999999999</v>
      </c>
      <c r="E1394" s="40">
        <v>102.67379</v>
      </c>
      <c r="F1394" s="40">
        <v>891406.39267099998</v>
      </c>
      <c r="G1394" s="40">
        <v>1876156.2254900001</v>
      </c>
      <c r="H1394" s="29" t="s">
        <v>49</v>
      </c>
      <c r="I1394" s="29" t="s">
        <v>928</v>
      </c>
      <c r="J1394" s="29" t="s">
        <v>818</v>
      </c>
      <c r="K1394" s="29" t="s">
        <v>364</v>
      </c>
      <c r="L1394" s="29" t="s">
        <v>65</v>
      </c>
      <c r="M1394" s="29" t="s">
        <v>399</v>
      </c>
      <c r="N1394" s="29" t="s">
        <v>55</v>
      </c>
      <c r="O1394" s="29" t="s">
        <v>416</v>
      </c>
      <c r="P1394" s="29" t="s">
        <v>312</v>
      </c>
      <c r="Q1394" s="29" t="s">
        <v>332</v>
      </c>
      <c r="R1394" s="29" t="s">
        <v>58</v>
      </c>
      <c r="S1394" s="29" t="s">
        <v>59</v>
      </c>
      <c r="T1394" s="39" t="str">
        <f t="shared" si="21"/>
        <v>http://maps.google.com/maps?q=16.9362,102.67379</v>
      </c>
    </row>
    <row r="1395" spans="1:20" customFormat="1">
      <c r="A1395" s="29" t="s">
        <v>2454</v>
      </c>
      <c r="B1395" s="33">
        <v>46122</v>
      </c>
      <c r="C1395" s="38">
        <v>1.56</v>
      </c>
      <c r="D1395" s="40">
        <v>16.976179999999999</v>
      </c>
      <c r="E1395" s="40">
        <v>102.42735</v>
      </c>
      <c r="F1395" s="40">
        <v>865046.11481399997</v>
      </c>
      <c r="G1395" s="40">
        <v>1880110.53208</v>
      </c>
      <c r="H1395" s="29" t="s">
        <v>49</v>
      </c>
      <c r="I1395" s="29" t="s">
        <v>931</v>
      </c>
      <c r="J1395" s="29" t="s">
        <v>881</v>
      </c>
      <c r="K1395" s="29" t="s">
        <v>398</v>
      </c>
      <c r="L1395" s="29" t="s">
        <v>65</v>
      </c>
      <c r="M1395" s="29" t="s">
        <v>399</v>
      </c>
      <c r="N1395" s="29" t="s">
        <v>55</v>
      </c>
      <c r="O1395" s="29" t="s">
        <v>400</v>
      </c>
      <c r="P1395" s="29" t="s">
        <v>332</v>
      </c>
      <c r="Q1395" s="29" t="s">
        <v>332</v>
      </c>
      <c r="R1395" s="29" t="s">
        <v>58</v>
      </c>
      <c r="S1395" s="29" t="s">
        <v>59</v>
      </c>
      <c r="T1395" s="39" t="str">
        <f t="shared" si="21"/>
        <v>http://maps.google.com/maps?q=16.97618,102.42735</v>
      </c>
    </row>
    <row r="1396" spans="1:20" customFormat="1">
      <c r="A1396" s="29" t="s">
        <v>2455</v>
      </c>
      <c r="B1396" s="33">
        <v>46122</v>
      </c>
      <c r="C1396" s="38">
        <v>1.56</v>
      </c>
      <c r="D1396" s="40">
        <v>16.17445</v>
      </c>
      <c r="E1396" s="40">
        <v>101.84775</v>
      </c>
      <c r="F1396" s="40">
        <v>804526.13134700002</v>
      </c>
      <c r="G1396" s="40">
        <v>1790341.6005299999</v>
      </c>
      <c r="H1396" s="29" t="s">
        <v>49</v>
      </c>
      <c r="I1396" s="29" t="s">
        <v>407</v>
      </c>
      <c r="J1396" s="29" t="s">
        <v>406</v>
      </c>
      <c r="K1396" s="29" t="s">
        <v>211</v>
      </c>
      <c r="L1396" s="29" t="s">
        <v>65</v>
      </c>
      <c r="M1396" s="29" t="s">
        <v>403</v>
      </c>
      <c r="N1396" s="29" t="s">
        <v>80</v>
      </c>
      <c r="O1396" s="29" t="s">
        <v>408</v>
      </c>
      <c r="P1396" s="29" t="s">
        <v>213</v>
      </c>
      <c r="Q1396" s="29" t="s">
        <v>213</v>
      </c>
      <c r="R1396" s="29" t="s">
        <v>58</v>
      </c>
      <c r="S1396" s="29" t="s">
        <v>59</v>
      </c>
      <c r="T1396" s="39" t="str">
        <f t="shared" si="21"/>
        <v>http://maps.google.com/maps?q=16.17445,101.84775</v>
      </c>
    </row>
    <row r="1397" spans="1:20" customFormat="1">
      <c r="A1397" s="29" t="s">
        <v>2456</v>
      </c>
      <c r="B1397" s="33">
        <v>46122</v>
      </c>
      <c r="C1397" s="38">
        <v>1.56</v>
      </c>
      <c r="D1397" s="40">
        <v>16.17503</v>
      </c>
      <c r="E1397" s="40">
        <v>101.84415</v>
      </c>
      <c r="F1397" s="40">
        <v>804140.004739</v>
      </c>
      <c r="G1397" s="40">
        <v>1790400.4904</v>
      </c>
      <c r="H1397" s="29" t="s">
        <v>49</v>
      </c>
      <c r="I1397" s="29" t="s">
        <v>407</v>
      </c>
      <c r="J1397" s="29" t="s">
        <v>406</v>
      </c>
      <c r="K1397" s="29" t="s">
        <v>211</v>
      </c>
      <c r="L1397" s="29" t="s">
        <v>65</v>
      </c>
      <c r="M1397" s="29" t="s">
        <v>403</v>
      </c>
      <c r="N1397" s="29" t="s">
        <v>80</v>
      </c>
      <c r="O1397" s="29" t="s">
        <v>408</v>
      </c>
      <c r="P1397" s="29" t="s">
        <v>213</v>
      </c>
      <c r="Q1397" s="29" t="s">
        <v>213</v>
      </c>
      <c r="R1397" s="29" t="s">
        <v>58</v>
      </c>
      <c r="S1397" s="29" t="s">
        <v>59</v>
      </c>
      <c r="T1397" s="39" t="str">
        <f t="shared" si="21"/>
        <v>http://maps.google.com/maps?q=16.17503,101.84415</v>
      </c>
    </row>
    <row r="1398" spans="1:20" customFormat="1">
      <c r="A1398" s="29" t="s">
        <v>2457</v>
      </c>
      <c r="B1398" s="33">
        <v>46122</v>
      </c>
      <c r="C1398" s="38">
        <v>1.56</v>
      </c>
      <c r="D1398" s="40">
        <v>16.17718</v>
      </c>
      <c r="E1398" s="40">
        <v>101.8519</v>
      </c>
      <c r="F1398" s="40">
        <v>804966.03073600004</v>
      </c>
      <c r="G1398" s="40">
        <v>1790650.05954</v>
      </c>
      <c r="H1398" s="29" t="s">
        <v>49</v>
      </c>
      <c r="I1398" s="29" t="s">
        <v>407</v>
      </c>
      <c r="J1398" s="29" t="s">
        <v>406</v>
      </c>
      <c r="K1398" s="29" t="s">
        <v>211</v>
      </c>
      <c r="L1398" s="29" t="s">
        <v>65</v>
      </c>
      <c r="M1398" s="29" t="s">
        <v>403</v>
      </c>
      <c r="N1398" s="29" t="s">
        <v>80</v>
      </c>
      <c r="O1398" s="29" t="s">
        <v>408</v>
      </c>
      <c r="P1398" s="29" t="s">
        <v>213</v>
      </c>
      <c r="Q1398" s="29" t="s">
        <v>213</v>
      </c>
      <c r="R1398" s="29" t="s">
        <v>58</v>
      </c>
      <c r="S1398" s="29" t="s">
        <v>59</v>
      </c>
      <c r="T1398" s="39" t="str">
        <f t="shared" si="21"/>
        <v>http://maps.google.com/maps?q=16.17718,101.8519</v>
      </c>
    </row>
    <row r="1399" spans="1:20" customFormat="1">
      <c r="A1399" s="29" t="s">
        <v>2458</v>
      </c>
      <c r="B1399" s="33">
        <v>46122</v>
      </c>
      <c r="C1399" s="38">
        <v>1.56</v>
      </c>
      <c r="D1399" s="40">
        <v>16.17775</v>
      </c>
      <c r="E1399" s="40">
        <v>101.84829999999999</v>
      </c>
      <c r="F1399" s="40">
        <v>804579.922166</v>
      </c>
      <c r="G1399" s="40">
        <v>1790707.8336799999</v>
      </c>
      <c r="H1399" s="29" t="s">
        <v>49</v>
      </c>
      <c r="I1399" s="29" t="s">
        <v>407</v>
      </c>
      <c r="J1399" s="29" t="s">
        <v>406</v>
      </c>
      <c r="K1399" s="29" t="s">
        <v>211</v>
      </c>
      <c r="L1399" s="29" t="s">
        <v>65</v>
      </c>
      <c r="M1399" s="29" t="s">
        <v>403</v>
      </c>
      <c r="N1399" s="29" t="s">
        <v>80</v>
      </c>
      <c r="O1399" s="29" t="s">
        <v>408</v>
      </c>
      <c r="P1399" s="29" t="s">
        <v>213</v>
      </c>
      <c r="Q1399" s="29" t="s">
        <v>213</v>
      </c>
      <c r="R1399" s="29" t="s">
        <v>58</v>
      </c>
      <c r="S1399" s="29" t="s">
        <v>59</v>
      </c>
      <c r="T1399" s="39" t="str">
        <f t="shared" si="21"/>
        <v>http://maps.google.com/maps?q=16.17775,101.8483</v>
      </c>
    </row>
    <row r="1400" spans="1:20" customFormat="1">
      <c r="A1400" s="29" t="s">
        <v>2459</v>
      </c>
      <c r="B1400" s="33">
        <v>46122</v>
      </c>
      <c r="C1400" s="38">
        <v>1.56</v>
      </c>
      <c r="D1400" s="40">
        <v>16.178329999999999</v>
      </c>
      <c r="E1400" s="40">
        <v>101.84469</v>
      </c>
      <c r="F1400" s="40">
        <v>804192.73139600002</v>
      </c>
      <c r="G1400" s="40">
        <v>1790766.70677</v>
      </c>
      <c r="H1400" s="29" t="s">
        <v>49</v>
      </c>
      <c r="I1400" s="29" t="s">
        <v>407</v>
      </c>
      <c r="J1400" s="29" t="s">
        <v>406</v>
      </c>
      <c r="K1400" s="29" t="s">
        <v>211</v>
      </c>
      <c r="L1400" s="29" t="s">
        <v>65</v>
      </c>
      <c r="M1400" s="29" t="s">
        <v>403</v>
      </c>
      <c r="N1400" s="29" t="s">
        <v>80</v>
      </c>
      <c r="O1400" s="29" t="s">
        <v>408</v>
      </c>
      <c r="P1400" s="29" t="s">
        <v>213</v>
      </c>
      <c r="Q1400" s="29" t="s">
        <v>213</v>
      </c>
      <c r="R1400" s="29" t="s">
        <v>58</v>
      </c>
      <c r="S1400" s="29" t="s">
        <v>59</v>
      </c>
      <c r="T1400" s="39" t="str">
        <f t="shared" si="21"/>
        <v>http://maps.google.com/maps?q=16.17833,101.84469</v>
      </c>
    </row>
    <row r="1401" spans="1:20" customFormat="1">
      <c r="A1401" s="29" t="s">
        <v>2460</v>
      </c>
      <c r="B1401" s="33">
        <v>46122</v>
      </c>
      <c r="C1401" s="38">
        <v>1.56</v>
      </c>
      <c r="D1401" s="40">
        <v>16.178909999999998</v>
      </c>
      <c r="E1401" s="40">
        <v>101.84108000000001</v>
      </c>
      <c r="F1401" s="40">
        <v>803805.54388799996</v>
      </c>
      <c r="G1401" s="40">
        <v>1790825.5863300001</v>
      </c>
      <c r="H1401" s="29" t="s">
        <v>49</v>
      </c>
      <c r="I1401" s="29" t="s">
        <v>407</v>
      </c>
      <c r="J1401" s="29" t="s">
        <v>406</v>
      </c>
      <c r="K1401" s="29" t="s">
        <v>211</v>
      </c>
      <c r="L1401" s="29" t="s">
        <v>65</v>
      </c>
      <c r="M1401" s="29" t="s">
        <v>403</v>
      </c>
      <c r="N1401" s="29" t="s">
        <v>80</v>
      </c>
      <c r="O1401" s="29" t="s">
        <v>408</v>
      </c>
      <c r="P1401" s="29" t="s">
        <v>213</v>
      </c>
      <c r="Q1401" s="29" t="s">
        <v>213</v>
      </c>
      <c r="R1401" s="29" t="s">
        <v>58</v>
      </c>
      <c r="S1401" s="29" t="s">
        <v>59</v>
      </c>
      <c r="T1401" s="39" t="str">
        <f t="shared" si="21"/>
        <v>http://maps.google.com/maps?q=16.17891,101.84108</v>
      </c>
    </row>
    <row r="1402" spans="1:20" customFormat="1">
      <c r="A1402" s="29" t="s">
        <v>2461</v>
      </c>
      <c r="B1402" s="33">
        <v>46122</v>
      </c>
      <c r="C1402" s="38">
        <v>1.56</v>
      </c>
      <c r="D1402" s="40">
        <v>16.181059999999999</v>
      </c>
      <c r="E1402" s="40">
        <v>101.84885</v>
      </c>
      <c r="F1402" s="40">
        <v>804633.69468199997</v>
      </c>
      <c r="G1402" s="40">
        <v>1791075.1747000001</v>
      </c>
      <c r="H1402" s="29" t="s">
        <v>49</v>
      </c>
      <c r="I1402" s="29" t="s">
        <v>407</v>
      </c>
      <c r="J1402" s="29" t="s">
        <v>406</v>
      </c>
      <c r="K1402" s="29" t="s">
        <v>211</v>
      </c>
      <c r="L1402" s="29" t="s">
        <v>65</v>
      </c>
      <c r="M1402" s="29" t="s">
        <v>403</v>
      </c>
      <c r="N1402" s="29" t="s">
        <v>80</v>
      </c>
      <c r="O1402" s="29" t="s">
        <v>408</v>
      </c>
      <c r="P1402" s="29" t="s">
        <v>213</v>
      </c>
      <c r="Q1402" s="29" t="s">
        <v>213</v>
      </c>
      <c r="R1402" s="29" t="s">
        <v>58</v>
      </c>
      <c r="S1402" s="29" t="s">
        <v>59</v>
      </c>
      <c r="T1402" s="39" t="str">
        <f t="shared" si="21"/>
        <v>http://maps.google.com/maps?q=16.18106,101.84885</v>
      </c>
    </row>
    <row r="1403" spans="1:20" customFormat="1">
      <c r="A1403" s="29" t="s">
        <v>2462</v>
      </c>
      <c r="B1403" s="33">
        <v>46122</v>
      </c>
      <c r="C1403" s="38">
        <v>1.56</v>
      </c>
      <c r="D1403" s="40">
        <v>16.19744</v>
      </c>
      <c r="E1403" s="40">
        <v>101.87376</v>
      </c>
      <c r="F1403" s="40">
        <v>807273.88049600006</v>
      </c>
      <c r="G1403" s="40">
        <v>1792926.1377399999</v>
      </c>
      <c r="H1403" s="29" t="s">
        <v>49</v>
      </c>
      <c r="I1403" s="29" t="s">
        <v>407</v>
      </c>
      <c r="J1403" s="29" t="s">
        <v>406</v>
      </c>
      <c r="K1403" s="29" t="s">
        <v>211</v>
      </c>
      <c r="L1403" s="29" t="s">
        <v>65</v>
      </c>
      <c r="M1403" s="29" t="s">
        <v>403</v>
      </c>
      <c r="N1403" s="29" t="s">
        <v>80</v>
      </c>
      <c r="O1403" s="29" t="s">
        <v>408</v>
      </c>
      <c r="P1403" s="29" t="s">
        <v>213</v>
      </c>
      <c r="Q1403" s="29" t="s">
        <v>213</v>
      </c>
      <c r="R1403" s="29" t="s">
        <v>58</v>
      </c>
      <c r="S1403" s="29" t="s">
        <v>59</v>
      </c>
      <c r="T1403" s="39" t="str">
        <f t="shared" si="21"/>
        <v>http://maps.google.com/maps?q=16.19744,101.87376</v>
      </c>
    </row>
    <row r="1404" spans="1:20" customFormat="1">
      <c r="A1404" s="29" t="s">
        <v>2463</v>
      </c>
      <c r="B1404" s="33">
        <v>46122</v>
      </c>
      <c r="C1404" s="38">
        <v>1.56</v>
      </c>
      <c r="D1404" s="40">
        <v>16.225249999999999</v>
      </c>
      <c r="E1404" s="40">
        <v>101.59237</v>
      </c>
      <c r="F1404" s="40">
        <v>777129.21128100005</v>
      </c>
      <c r="G1404" s="40">
        <v>1795604.1621600001</v>
      </c>
      <c r="H1404" s="29" t="s">
        <v>49</v>
      </c>
      <c r="I1404" s="29" t="s">
        <v>404</v>
      </c>
      <c r="J1404" s="29" t="s">
        <v>402</v>
      </c>
      <c r="K1404" s="29" t="s">
        <v>211</v>
      </c>
      <c r="L1404" s="29" t="s">
        <v>65</v>
      </c>
      <c r="M1404" s="29" t="s">
        <v>403</v>
      </c>
      <c r="N1404" s="29" t="s">
        <v>80</v>
      </c>
      <c r="O1404" s="29" t="s">
        <v>56</v>
      </c>
      <c r="P1404" s="29" t="s">
        <v>213</v>
      </c>
      <c r="Q1404" s="29" t="s">
        <v>213</v>
      </c>
      <c r="R1404" s="29" t="s">
        <v>58</v>
      </c>
      <c r="S1404" s="29" t="s">
        <v>59</v>
      </c>
      <c r="T1404" s="39" t="str">
        <f t="shared" si="21"/>
        <v>http://maps.google.com/maps?q=16.22525,101.59237</v>
      </c>
    </row>
    <row r="1405" spans="1:20" customFormat="1">
      <c r="A1405" s="29" t="s">
        <v>2464</v>
      </c>
      <c r="B1405" s="33">
        <v>46122</v>
      </c>
      <c r="C1405" s="38">
        <v>1.56</v>
      </c>
      <c r="D1405" s="40">
        <v>16.228560000000002</v>
      </c>
      <c r="E1405" s="40">
        <v>101.59293</v>
      </c>
      <c r="F1405" s="40">
        <v>777184.47351399995</v>
      </c>
      <c r="G1405" s="40">
        <v>1795971.38026</v>
      </c>
      <c r="H1405" s="29" t="s">
        <v>49</v>
      </c>
      <c r="I1405" s="29" t="s">
        <v>404</v>
      </c>
      <c r="J1405" s="29" t="s">
        <v>402</v>
      </c>
      <c r="K1405" s="29" t="s">
        <v>211</v>
      </c>
      <c r="L1405" s="29" t="s">
        <v>65</v>
      </c>
      <c r="M1405" s="29" t="s">
        <v>403</v>
      </c>
      <c r="N1405" s="29" t="s">
        <v>80</v>
      </c>
      <c r="O1405" s="29" t="s">
        <v>56</v>
      </c>
      <c r="P1405" s="29" t="s">
        <v>213</v>
      </c>
      <c r="Q1405" s="29" t="s">
        <v>213</v>
      </c>
      <c r="R1405" s="29" t="s">
        <v>58</v>
      </c>
      <c r="S1405" s="29" t="s">
        <v>59</v>
      </c>
      <c r="T1405" s="39" t="str">
        <f t="shared" si="21"/>
        <v>http://maps.google.com/maps?q=16.22856,101.59293</v>
      </c>
    </row>
    <row r="1406" spans="1:20" customFormat="1">
      <c r="A1406" s="29" t="s">
        <v>2465</v>
      </c>
      <c r="B1406" s="33">
        <v>46122</v>
      </c>
      <c r="C1406" s="38">
        <v>1.56</v>
      </c>
      <c r="D1406" s="40">
        <v>16.231860000000001</v>
      </c>
      <c r="E1406" s="40">
        <v>101.59349</v>
      </c>
      <c r="F1406" s="40">
        <v>777239.74685700005</v>
      </c>
      <c r="G1406" s="40">
        <v>1796337.49177</v>
      </c>
      <c r="H1406" s="29" t="s">
        <v>49</v>
      </c>
      <c r="I1406" s="29" t="s">
        <v>404</v>
      </c>
      <c r="J1406" s="29" t="s">
        <v>402</v>
      </c>
      <c r="K1406" s="29" t="s">
        <v>211</v>
      </c>
      <c r="L1406" s="29" t="s">
        <v>65</v>
      </c>
      <c r="M1406" s="29" t="s">
        <v>403</v>
      </c>
      <c r="N1406" s="29" t="s">
        <v>80</v>
      </c>
      <c r="O1406" s="29" t="s">
        <v>56</v>
      </c>
      <c r="P1406" s="29" t="s">
        <v>213</v>
      </c>
      <c r="Q1406" s="29" t="s">
        <v>213</v>
      </c>
      <c r="R1406" s="29" t="s">
        <v>58</v>
      </c>
      <c r="S1406" s="29" t="s">
        <v>59</v>
      </c>
      <c r="T1406" s="39" t="str">
        <f t="shared" si="21"/>
        <v>http://maps.google.com/maps?q=16.23186,101.59349</v>
      </c>
    </row>
    <row r="1407" spans="1:20" customFormat="1">
      <c r="A1407" s="29" t="s">
        <v>2466</v>
      </c>
      <c r="B1407" s="33">
        <v>46122</v>
      </c>
      <c r="C1407" s="38">
        <v>1.56</v>
      </c>
      <c r="D1407" s="40">
        <v>16.232330000000001</v>
      </c>
      <c r="E1407" s="40">
        <v>101.61190999999999</v>
      </c>
      <c r="F1407" s="40">
        <v>779209.30560299999</v>
      </c>
      <c r="G1407" s="40">
        <v>1796414.5622400001</v>
      </c>
      <c r="H1407" s="29" t="s">
        <v>49</v>
      </c>
      <c r="I1407" s="29" t="s">
        <v>404</v>
      </c>
      <c r="J1407" s="29" t="s">
        <v>402</v>
      </c>
      <c r="K1407" s="29" t="s">
        <v>211</v>
      </c>
      <c r="L1407" s="29" t="s">
        <v>65</v>
      </c>
      <c r="M1407" s="29" t="s">
        <v>403</v>
      </c>
      <c r="N1407" s="29" t="s">
        <v>80</v>
      </c>
      <c r="O1407" s="29" t="s">
        <v>56</v>
      </c>
      <c r="P1407" s="29" t="s">
        <v>213</v>
      </c>
      <c r="Q1407" s="29" t="s">
        <v>213</v>
      </c>
      <c r="R1407" s="29" t="s">
        <v>58</v>
      </c>
      <c r="S1407" s="29" t="s">
        <v>59</v>
      </c>
      <c r="T1407" s="39" t="str">
        <f t="shared" si="21"/>
        <v>http://maps.google.com/maps?q=16.23233,101.61191</v>
      </c>
    </row>
    <row r="1408" spans="1:20" customFormat="1">
      <c r="A1408" s="29" t="s">
        <v>2467</v>
      </c>
      <c r="B1408" s="33">
        <v>46122</v>
      </c>
      <c r="C1408" s="38">
        <v>1.56</v>
      </c>
      <c r="D1408" s="40">
        <v>16.232900000000001</v>
      </c>
      <c r="E1408" s="40">
        <v>101.60834</v>
      </c>
      <c r="F1408" s="40">
        <v>778826.65005299996</v>
      </c>
      <c r="G1408" s="40">
        <v>1796472.8033700001</v>
      </c>
      <c r="H1408" s="29" t="s">
        <v>49</v>
      </c>
      <c r="I1408" s="29" t="s">
        <v>404</v>
      </c>
      <c r="J1408" s="29" t="s">
        <v>402</v>
      </c>
      <c r="K1408" s="29" t="s">
        <v>211</v>
      </c>
      <c r="L1408" s="29" t="s">
        <v>65</v>
      </c>
      <c r="M1408" s="29" t="s">
        <v>403</v>
      </c>
      <c r="N1408" s="29" t="s">
        <v>80</v>
      </c>
      <c r="O1408" s="29" t="s">
        <v>56</v>
      </c>
      <c r="P1408" s="29" t="s">
        <v>213</v>
      </c>
      <c r="Q1408" s="29" t="s">
        <v>213</v>
      </c>
      <c r="R1408" s="29" t="s">
        <v>58</v>
      </c>
      <c r="S1408" s="29" t="s">
        <v>59</v>
      </c>
      <c r="T1408" s="39" t="str">
        <f t="shared" si="21"/>
        <v>http://maps.google.com/maps?q=16.2329,101.60834</v>
      </c>
    </row>
    <row r="1409" spans="1:20" customFormat="1">
      <c r="A1409" s="29" t="s">
        <v>2468</v>
      </c>
      <c r="B1409" s="33">
        <v>46122</v>
      </c>
      <c r="C1409" s="38">
        <v>1.56</v>
      </c>
      <c r="D1409" s="40">
        <v>16.233470000000001</v>
      </c>
      <c r="E1409" s="40">
        <v>101.60477</v>
      </c>
      <c r="F1409" s="40">
        <v>778443.99760300003</v>
      </c>
      <c r="G1409" s="40">
        <v>1796531.0508699999</v>
      </c>
      <c r="H1409" s="29" t="s">
        <v>49</v>
      </c>
      <c r="I1409" s="29" t="s">
        <v>404</v>
      </c>
      <c r="J1409" s="29" t="s">
        <v>402</v>
      </c>
      <c r="K1409" s="29" t="s">
        <v>211</v>
      </c>
      <c r="L1409" s="29" t="s">
        <v>65</v>
      </c>
      <c r="M1409" s="29" t="s">
        <v>403</v>
      </c>
      <c r="N1409" s="29" t="s">
        <v>80</v>
      </c>
      <c r="O1409" s="29" t="s">
        <v>56</v>
      </c>
      <c r="P1409" s="29" t="s">
        <v>213</v>
      </c>
      <c r="Q1409" s="29" t="s">
        <v>213</v>
      </c>
      <c r="R1409" s="29" t="s">
        <v>58</v>
      </c>
      <c r="S1409" s="29" t="s">
        <v>59</v>
      </c>
      <c r="T1409" s="39" t="str">
        <f t="shared" si="21"/>
        <v>http://maps.google.com/maps?q=16.23347,101.60477</v>
      </c>
    </row>
    <row r="1410" spans="1:20" customFormat="1">
      <c r="A1410" s="29" t="s">
        <v>2469</v>
      </c>
      <c r="B1410" s="33">
        <v>46122</v>
      </c>
      <c r="C1410" s="38">
        <v>1.56</v>
      </c>
      <c r="D1410" s="40">
        <v>16.23516</v>
      </c>
      <c r="E1410" s="40">
        <v>101.59405</v>
      </c>
      <c r="F1410" s="40">
        <v>777295.01730199996</v>
      </c>
      <c r="G1410" s="40">
        <v>1796703.60381</v>
      </c>
      <c r="H1410" s="29" t="s">
        <v>49</v>
      </c>
      <c r="I1410" s="29" t="s">
        <v>404</v>
      </c>
      <c r="J1410" s="29" t="s">
        <v>402</v>
      </c>
      <c r="K1410" s="29" t="s">
        <v>211</v>
      </c>
      <c r="L1410" s="29" t="s">
        <v>65</v>
      </c>
      <c r="M1410" s="29" t="s">
        <v>403</v>
      </c>
      <c r="N1410" s="29" t="s">
        <v>80</v>
      </c>
      <c r="O1410" s="29" t="s">
        <v>56</v>
      </c>
      <c r="P1410" s="29" t="s">
        <v>213</v>
      </c>
      <c r="Q1410" s="29" t="s">
        <v>213</v>
      </c>
      <c r="R1410" s="29" t="s">
        <v>58</v>
      </c>
      <c r="S1410" s="29" t="s">
        <v>59</v>
      </c>
      <c r="T1410" s="39" t="str">
        <f t="shared" si="21"/>
        <v>http://maps.google.com/maps?q=16.23516,101.59405</v>
      </c>
    </row>
    <row r="1411" spans="1:20" customFormat="1">
      <c r="A1411" s="29" t="s">
        <v>2470</v>
      </c>
      <c r="B1411" s="33">
        <v>46122</v>
      </c>
      <c r="C1411" s="38">
        <v>1.56</v>
      </c>
      <c r="D1411" s="40">
        <v>16.23507</v>
      </c>
      <c r="E1411" s="40">
        <v>101.61604</v>
      </c>
      <c r="F1411" s="40">
        <v>779647.18215100002</v>
      </c>
      <c r="G1411" s="40">
        <v>1796723.5585400001</v>
      </c>
      <c r="H1411" s="29" t="s">
        <v>49</v>
      </c>
      <c r="I1411" s="29" t="s">
        <v>404</v>
      </c>
      <c r="J1411" s="29" t="s">
        <v>402</v>
      </c>
      <c r="K1411" s="29" t="s">
        <v>211</v>
      </c>
      <c r="L1411" s="29" t="s">
        <v>65</v>
      </c>
      <c r="M1411" s="29" t="s">
        <v>403</v>
      </c>
      <c r="N1411" s="29" t="s">
        <v>80</v>
      </c>
      <c r="O1411" s="29" t="s">
        <v>56</v>
      </c>
      <c r="P1411" s="29" t="s">
        <v>213</v>
      </c>
      <c r="Q1411" s="29" t="s">
        <v>213</v>
      </c>
      <c r="R1411" s="29" t="s">
        <v>58</v>
      </c>
      <c r="S1411" s="29" t="s">
        <v>59</v>
      </c>
      <c r="T1411" s="39" t="str">
        <f t="shared" si="21"/>
        <v>http://maps.google.com/maps?q=16.23507,101.61604</v>
      </c>
    </row>
    <row r="1412" spans="1:20" customFormat="1">
      <c r="A1412" s="29" t="s">
        <v>2471</v>
      </c>
      <c r="B1412" s="33">
        <v>46122</v>
      </c>
      <c r="C1412" s="38">
        <v>1.56</v>
      </c>
      <c r="D1412" s="40">
        <v>16.23573</v>
      </c>
      <c r="E1412" s="40">
        <v>101.59048</v>
      </c>
      <c r="F1412" s="40">
        <v>776912.37720700004</v>
      </c>
      <c r="G1412" s="40">
        <v>1796761.87684</v>
      </c>
      <c r="H1412" s="29" t="s">
        <v>49</v>
      </c>
      <c r="I1412" s="29" t="s">
        <v>404</v>
      </c>
      <c r="J1412" s="29" t="s">
        <v>402</v>
      </c>
      <c r="K1412" s="29" t="s">
        <v>211</v>
      </c>
      <c r="L1412" s="29" t="s">
        <v>65</v>
      </c>
      <c r="M1412" s="29" t="s">
        <v>403</v>
      </c>
      <c r="N1412" s="29" t="s">
        <v>80</v>
      </c>
      <c r="O1412" s="29" t="s">
        <v>56</v>
      </c>
      <c r="P1412" s="29" t="s">
        <v>213</v>
      </c>
      <c r="Q1412" s="29" t="s">
        <v>213</v>
      </c>
      <c r="R1412" s="29" t="s">
        <v>58</v>
      </c>
      <c r="S1412" s="29" t="s">
        <v>59</v>
      </c>
      <c r="T1412" s="39" t="str">
        <f t="shared" ref="T1412:T1475" si="22">HYPERLINK(CONCATENATE("http://maps.google.com/maps?q=",D1412,",",E1412))</f>
        <v>http://maps.google.com/maps?q=16.23573,101.59048</v>
      </c>
    </row>
    <row r="1413" spans="1:20" customFormat="1">
      <c r="A1413" s="29" t="s">
        <v>2472</v>
      </c>
      <c r="B1413" s="33">
        <v>46122</v>
      </c>
      <c r="C1413" s="38">
        <v>1.56</v>
      </c>
      <c r="D1413" s="40">
        <v>16.23564</v>
      </c>
      <c r="E1413" s="40">
        <v>101.61247</v>
      </c>
      <c r="F1413" s="40">
        <v>779264.52943</v>
      </c>
      <c r="G1413" s="40">
        <v>1796781.7914</v>
      </c>
      <c r="H1413" s="29" t="s">
        <v>49</v>
      </c>
      <c r="I1413" s="29" t="s">
        <v>404</v>
      </c>
      <c r="J1413" s="29" t="s">
        <v>402</v>
      </c>
      <c r="K1413" s="29" t="s">
        <v>211</v>
      </c>
      <c r="L1413" s="29" t="s">
        <v>65</v>
      </c>
      <c r="M1413" s="29" t="s">
        <v>403</v>
      </c>
      <c r="N1413" s="29" t="s">
        <v>80</v>
      </c>
      <c r="O1413" s="29" t="s">
        <v>56</v>
      </c>
      <c r="P1413" s="29" t="s">
        <v>213</v>
      </c>
      <c r="Q1413" s="29" t="s">
        <v>213</v>
      </c>
      <c r="R1413" s="29" t="s">
        <v>58</v>
      </c>
      <c r="S1413" s="29" t="s">
        <v>59</v>
      </c>
      <c r="T1413" s="39" t="str">
        <f t="shared" si="22"/>
        <v>http://maps.google.com/maps?q=16.23564,101.61247</v>
      </c>
    </row>
    <row r="1414" spans="1:20" customFormat="1">
      <c r="A1414" s="29" t="s">
        <v>2473</v>
      </c>
      <c r="B1414" s="33">
        <v>46122</v>
      </c>
      <c r="C1414" s="38">
        <v>1.56</v>
      </c>
      <c r="D1414" s="40">
        <v>16.25751</v>
      </c>
      <c r="E1414" s="40">
        <v>101.51716</v>
      </c>
      <c r="F1414" s="40">
        <v>769040.74722500006</v>
      </c>
      <c r="G1414" s="40">
        <v>1799075.29718</v>
      </c>
      <c r="H1414" s="29" t="s">
        <v>49</v>
      </c>
      <c r="I1414" s="29" t="s">
        <v>404</v>
      </c>
      <c r="J1414" s="29" t="s">
        <v>402</v>
      </c>
      <c r="K1414" s="29" t="s">
        <v>211</v>
      </c>
      <c r="L1414" s="29" t="s">
        <v>65</v>
      </c>
      <c r="M1414" s="29" t="s">
        <v>403</v>
      </c>
      <c r="N1414" s="29" t="s">
        <v>80</v>
      </c>
      <c r="O1414" s="29" t="s">
        <v>56</v>
      </c>
      <c r="P1414" s="29" t="s">
        <v>213</v>
      </c>
      <c r="Q1414" s="29" t="s">
        <v>213</v>
      </c>
      <c r="R1414" s="29" t="s">
        <v>58</v>
      </c>
      <c r="S1414" s="29" t="s">
        <v>59</v>
      </c>
      <c r="T1414" s="39" t="str">
        <f t="shared" si="22"/>
        <v>http://maps.google.com/maps?q=16.25751,101.51716</v>
      </c>
    </row>
    <row r="1415" spans="1:20" customFormat="1">
      <c r="A1415" s="29" t="s">
        <v>2474</v>
      </c>
      <c r="B1415" s="33">
        <v>46122</v>
      </c>
      <c r="C1415" s="38">
        <v>1.56</v>
      </c>
      <c r="D1415" s="40">
        <v>16.26136</v>
      </c>
      <c r="E1415" s="40">
        <v>101.51421000000001</v>
      </c>
      <c r="F1415" s="40">
        <v>768720.03131300001</v>
      </c>
      <c r="G1415" s="40">
        <v>1799497.64099</v>
      </c>
      <c r="H1415" s="29" t="s">
        <v>49</v>
      </c>
      <c r="I1415" s="29" t="s">
        <v>404</v>
      </c>
      <c r="J1415" s="29" t="s">
        <v>402</v>
      </c>
      <c r="K1415" s="29" t="s">
        <v>211</v>
      </c>
      <c r="L1415" s="29" t="s">
        <v>65</v>
      </c>
      <c r="M1415" s="29" t="s">
        <v>403</v>
      </c>
      <c r="N1415" s="29" t="s">
        <v>80</v>
      </c>
      <c r="O1415" s="29" t="s">
        <v>56</v>
      </c>
      <c r="P1415" s="29" t="s">
        <v>213</v>
      </c>
      <c r="Q1415" s="29" t="s">
        <v>213</v>
      </c>
      <c r="R1415" s="29" t="s">
        <v>58</v>
      </c>
      <c r="S1415" s="29" t="s">
        <v>59</v>
      </c>
      <c r="T1415" s="39" t="str">
        <f t="shared" si="22"/>
        <v>http://maps.google.com/maps?q=16.26136,101.51421</v>
      </c>
    </row>
    <row r="1416" spans="1:20" customFormat="1">
      <c r="A1416" s="29" t="s">
        <v>2475</v>
      </c>
      <c r="B1416" s="33">
        <v>46122</v>
      </c>
      <c r="C1416" s="38">
        <v>1.56</v>
      </c>
      <c r="D1416" s="40">
        <v>16.340199999999999</v>
      </c>
      <c r="E1416" s="40">
        <v>101.80647999999999</v>
      </c>
      <c r="F1416" s="40">
        <v>799857.98930200003</v>
      </c>
      <c r="G1416" s="40">
        <v>1808634.31803</v>
      </c>
      <c r="H1416" s="29" t="s">
        <v>49</v>
      </c>
      <c r="I1416" s="29" t="s">
        <v>405</v>
      </c>
      <c r="J1416" s="29" t="s">
        <v>406</v>
      </c>
      <c r="K1416" s="29" t="s">
        <v>211</v>
      </c>
      <c r="L1416" s="29" t="s">
        <v>65</v>
      </c>
      <c r="M1416" s="29" t="s">
        <v>403</v>
      </c>
      <c r="N1416" s="29" t="s">
        <v>80</v>
      </c>
      <c r="O1416" s="29" t="s">
        <v>56</v>
      </c>
      <c r="P1416" s="29" t="s">
        <v>213</v>
      </c>
      <c r="Q1416" s="29" t="s">
        <v>213</v>
      </c>
      <c r="R1416" s="29" t="s">
        <v>58</v>
      </c>
      <c r="S1416" s="29" t="s">
        <v>59</v>
      </c>
      <c r="T1416" s="39" t="str">
        <f t="shared" si="22"/>
        <v>http://maps.google.com/maps?q=16.3402,101.80648</v>
      </c>
    </row>
    <row r="1417" spans="1:20" customFormat="1">
      <c r="A1417" s="29" t="s">
        <v>2476</v>
      </c>
      <c r="B1417" s="33">
        <v>46122</v>
      </c>
      <c r="C1417" s="38">
        <v>1.56</v>
      </c>
      <c r="D1417" s="40">
        <v>16.340769999999999</v>
      </c>
      <c r="E1417" s="40">
        <v>101.80289</v>
      </c>
      <c r="F1417" s="40">
        <v>799473.28723999998</v>
      </c>
      <c r="G1417" s="40">
        <v>1808692.1438500001</v>
      </c>
      <c r="H1417" s="29" t="s">
        <v>49</v>
      </c>
      <c r="I1417" s="29" t="s">
        <v>405</v>
      </c>
      <c r="J1417" s="29" t="s">
        <v>406</v>
      </c>
      <c r="K1417" s="29" t="s">
        <v>211</v>
      </c>
      <c r="L1417" s="29" t="s">
        <v>65</v>
      </c>
      <c r="M1417" s="29" t="s">
        <v>403</v>
      </c>
      <c r="N1417" s="29" t="s">
        <v>80</v>
      </c>
      <c r="O1417" s="29" t="s">
        <v>56</v>
      </c>
      <c r="P1417" s="29" t="s">
        <v>213</v>
      </c>
      <c r="Q1417" s="29" t="s">
        <v>213</v>
      </c>
      <c r="R1417" s="29" t="s">
        <v>58</v>
      </c>
      <c r="S1417" s="29" t="s">
        <v>59</v>
      </c>
      <c r="T1417" s="39" t="str">
        <f t="shared" si="22"/>
        <v>http://maps.google.com/maps?q=16.34077,101.80289</v>
      </c>
    </row>
    <row r="1418" spans="1:20" customFormat="1">
      <c r="A1418" s="29" t="s">
        <v>2477</v>
      </c>
      <c r="B1418" s="33">
        <v>46122</v>
      </c>
      <c r="C1418" s="38">
        <v>1.56</v>
      </c>
      <c r="D1418" s="40">
        <v>16.341339999999999</v>
      </c>
      <c r="E1418" s="40">
        <v>101.7993</v>
      </c>
      <c r="F1418" s="40">
        <v>799088.58838099998</v>
      </c>
      <c r="G1418" s="40">
        <v>1808749.9761399999</v>
      </c>
      <c r="H1418" s="29" t="s">
        <v>49</v>
      </c>
      <c r="I1418" s="29" t="s">
        <v>405</v>
      </c>
      <c r="J1418" s="29" t="s">
        <v>406</v>
      </c>
      <c r="K1418" s="29" t="s">
        <v>211</v>
      </c>
      <c r="L1418" s="29" t="s">
        <v>65</v>
      </c>
      <c r="M1418" s="29" t="s">
        <v>403</v>
      </c>
      <c r="N1418" s="29" t="s">
        <v>80</v>
      </c>
      <c r="O1418" s="29" t="s">
        <v>56</v>
      </c>
      <c r="P1418" s="29" t="s">
        <v>213</v>
      </c>
      <c r="Q1418" s="29" t="s">
        <v>213</v>
      </c>
      <c r="R1418" s="29" t="s">
        <v>58</v>
      </c>
      <c r="S1418" s="29" t="s">
        <v>59</v>
      </c>
      <c r="T1418" s="39" t="str">
        <f t="shared" si="22"/>
        <v>http://maps.google.com/maps?q=16.34134,101.7993</v>
      </c>
    </row>
    <row r="1419" spans="1:20" customFormat="1">
      <c r="A1419" s="29" t="s">
        <v>2478</v>
      </c>
      <c r="B1419" s="33">
        <v>46122</v>
      </c>
      <c r="C1419" s="38">
        <v>1.56</v>
      </c>
      <c r="D1419" s="40">
        <v>16.342359999999999</v>
      </c>
      <c r="E1419" s="40">
        <v>101.81426</v>
      </c>
      <c r="F1419" s="40">
        <v>800686.50026600005</v>
      </c>
      <c r="G1419" s="40">
        <v>1808884.9855500001</v>
      </c>
      <c r="H1419" s="29" t="s">
        <v>49</v>
      </c>
      <c r="I1419" s="29" t="s">
        <v>405</v>
      </c>
      <c r="J1419" s="29" t="s">
        <v>406</v>
      </c>
      <c r="K1419" s="29" t="s">
        <v>211</v>
      </c>
      <c r="L1419" s="29" t="s">
        <v>65</v>
      </c>
      <c r="M1419" s="29" t="s">
        <v>403</v>
      </c>
      <c r="N1419" s="29" t="s">
        <v>80</v>
      </c>
      <c r="O1419" s="29" t="s">
        <v>56</v>
      </c>
      <c r="P1419" s="29" t="s">
        <v>213</v>
      </c>
      <c r="Q1419" s="29" t="s">
        <v>213</v>
      </c>
      <c r="R1419" s="29" t="s">
        <v>58</v>
      </c>
      <c r="S1419" s="29" t="s">
        <v>59</v>
      </c>
      <c r="T1419" s="39" t="str">
        <f t="shared" si="22"/>
        <v>http://maps.google.com/maps?q=16.34236,101.81426</v>
      </c>
    </row>
    <row r="1420" spans="1:20" customFormat="1">
      <c r="A1420" s="29" t="s">
        <v>2479</v>
      </c>
      <c r="B1420" s="33">
        <v>46122</v>
      </c>
      <c r="C1420" s="38">
        <v>1.56</v>
      </c>
      <c r="D1420" s="40">
        <v>16.344069999999999</v>
      </c>
      <c r="E1420" s="40">
        <v>101.80347999999999</v>
      </c>
      <c r="F1420" s="40">
        <v>799531.33315399999</v>
      </c>
      <c r="G1420" s="40">
        <v>1809058.42273</v>
      </c>
      <c r="H1420" s="29" t="s">
        <v>49</v>
      </c>
      <c r="I1420" s="29" t="s">
        <v>405</v>
      </c>
      <c r="J1420" s="29" t="s">
        <v>406</v>
      </c>
      <c r="K1420" s="29" t="s">
        <v>211</v>
      </c>
      <c r="L1420" s="29" t="s">
        <v>65</v>
      </c>
      <c r="M1420" s="29" t="s">
        <v>403</v>
      </c>
      <c r="N1420" s="29" t="s">
        <v>80</v>
      </c>
      <c r="O1420" s="29" t="s">
        <v>56</v>
      </c>
      <c r="P1420" s="29" t="s">
        <v>213</v>
      </c>
      <c r="Q1420" s="29" t="s">
        <v>213</v>
      </c>
      <c r="R1420" s="29" t="s">
        <v>58</v>
      </c>
      <c r="S1420" s="29" t="s">
        <v>59</v>
      </c>
      <c r="T1420" s="39" t="str">
        <f t="shared" si="22"/>
        <v>http://maps.google.com/maps?q=16.34407,101.80348</v>
      </c>
    </row>
    <row r="1421" spans="1:20" customFormat="1">
      <c r="A1421" s="29" t="s">
        <v>2480</v>
      </c>
      <c r="B1421" s="33">
        <v>46122</v>
      </c>
      <c r="C1421" s="38">
        <v>1.56</v>
      </c>
      <c r="D1421" s="40">
        <v>16.345659999999999</v>
      </c>
      <c r="E1421" s="40">
        <v>101.81486</v>
      </c>
      <c r="F1421" s="40">
        <v>800745.59436300001</v>
      </c>
      <c r="G1421" s="40">
        <v>1809251.2858899999</v>
      </c>
      <c r="H1421" s="29" t="s">
        <v>49</v>
      </c>
      <c r="I1421" s="29" t="s">
        <v>405</v>
      </c>
      <c r="J1421" s="29" t="s">
        <v>406</v>
      </c>
      <c r="K1421" s="29" t="s">
        <v>211</v>
      </c>
      <c r="L1421" s="29" t="s">
        <v>65</v>
      </c>
      <c r="M1421" s="29" t="s">
        <v>403</v>
      </c>
      <c r="N1421" s="29" t="s">
        <v>80</v>
      </c>
      <c r="O1421" s="29" t="s">
        <v>56</v>
      </c>
      <c r="P1421" s="29" t="s">
        <v>213</v>
      </c>
      <c r="Q1421" s="29" t="s">
        <v>213</v>
      </c>
      <c r="R1421" s="29" t="s">
        <v>58</v>
      </c>
      <c r="S1421" s="29" t="s">
        <v>59</v>
      </c>
      <c r="T1421" s="39" t="str">
        <f t="shared" si="22"/>
        <v>http://maps.google.com/maps?q=16.34566,101.81486</v>
      </c>
    </row>
    <row r="1422" spans="1:20" customFormat="1">
      <c r="A1422" s="29" t="s">
        <v>2481</v>
      </c>
      <c r="B1422" s="33">
        <v>46122</v>
      </c>
      <c r="C1422" s="38">
        <v>1.56</v>
      </c>
      <c r="D1422" s="40">
        <v>16.353619999999999</v>
      </c>
      <c r="E1422" s="40">
        <v>101.76464</v>
      </c>
      <c r="F1422" s="40">
        <v>795364.43998300005</v>
      </c>
      <c r="G1422" s="40">
        <v>1810059.0416999999</v>
      </c>
      <c r="H1422" s="29" t="s">
        <v>49</v>
      </c>
      <c r="I1422" s="29" t="s">
        <v>402</v>
      </c>
      <c r="J1422" s="29" t="s">
        <v>402</v>
      </c>
      <c r="K1422" s="29" t="s">
        <v>211</v>
      </c>
      <c r="L1422" s="29" t="s">
        <v>65</v>
      </c>
      <c r="M1422" s="29" t="s">
        <v>403</v>
      </c>
      <c r="N1422" s="29" t="s">
        <v>80</v>
      </c>
      <c r="O1422" s="29" t="s">
        <v>56</v>
      </c>
      <c r="P1422" s="29" t="s">
        <v>213</v>
      </c>
      <c r="Q1422" s="29" t="s">
        <v>213</v>
      </c>
      <c r="R1422" s="29" t="s">
        <v>58</v>
      </c>
      <c r="S1422" s="29" t="s">
        <v>59</v>
      </c>
      <c r="T1422" s="39" t="str">
        <f t="shared" si="22"/>
        <v>http://maps.google.com/maps?q=16.35362,101.76464</v>
      </c>
    </row>
    <row r="1423" spans="1:20" customFormat="1">
      <c r="A1423" s="29" t="s">
        <v>2482</v>
      </c>
      <c r="B1423" s="33">
        <v>46122</v>
      </c>
      <c r="C1423" s="38">
        <v>1.56</v>
      </c>
      <c r="D1423" s="40">
        <v>16.35408</v>
      </c>
      <c r="E1423" s="40">
        <v>101.78313</v>
      </c>
      <c r="F1423" s="40">
        <v>797340.461992</v>
      </c>
      <c r="G1423" s="40">
        <v>1810136.94404</v>
      </c>
      <c r="H1423" s="29" t="s">
        <v>49</v>
      </c>
      <c r="I1423" s="29" t="s">
        <v>405</v>
      </c>
      <c r="J1423" s="29" t="s">
        <v>406</v>
      </c>
      <c r="K1423" s="29" t="s">
        <v>211</v>
      </c>
      <c r="L1423" s="29" t="s">
        <v>65</v>
      </c>
      <c r="M1423" s="29" t="s">
        <v>403</v>
      </c>
      <c r="N1423" s="29" t="s">
        <v>80</v>
      </c>
      <c r="O1423" s="29" t="s">
        <v>56</v>
      </c>
      <c r="P1423" s="29" t="s">
        <v>213</v>
      </c>
      <c r="Q1423" s="29" t="s">
        <v>213</v>
      </c>
      <c r="R1423" s="29" t="s">
        <v>58</v>
      </c>
      <c r="S1423" s="29" t="s">
        <v>59</v>
      </c>
      <c r="T1423" s="39" t="str">
        <f t="shared" si="22"/>
        <v>http://maps.google.com/maps?q=16.35408,101.78313</v>
      </c>
    </row>
    <row r="1424" spans="1:20" customFormat="1">
      <c r="A1424" s="29" t="s">
        <v>2483</v>
      </c>
      <c r="B1424" s="33">
        <v>46122</v>
      </c>
      <c r="C1424" s="38">
        <v>1.56</v>
      </c>
      <c r="D1424" s="40">
        <v>16.354649999999999</v>
      </c>
      <c r="E1424" s="40">
        <v>101.77954</v>
      </c>
      <c r="F1424" s="40">
        <v>796955.80017299997</v>
      </c>
      <c r="G1424" s="40">
        <v>1810194.8091</v>
      </c>
      <c r="H1424" s="29" t="s">
        <v>49</v>
      </c>
      <c r="I1424" s="29" t="s">
        <v>405</v>
      </c>
      <c r="J1424" s="29" t="s">
        <v>406</v>
      </c>
      <c r="K1424" s="29" t="s">
        <v>211</v>
      </c>
      <c r="L1424" s="29" t="s">
        <v>65</v>
      </c>
      <c r="M1424" s="29" t="s">
        <v>403</v>
      </c>
      <c r="N1424" s="29" t="s">
        <v>80</v>
      </c>
      <c r="O1424" s="29" t="s">
        <v>56</v>
      </c>
      <c r="P1424" s="29" t="s">
        <v>213</v>
      </c>
      <c r="Q1424" s="29" t="s">
        <v>213</v>
      </c>
      <c r="R1424" s="29" t="s">
        <v>58</v>
      </c>
      <c r="S1424" s="29" t="s">
        <v>59</v>
      </c>
      <c r="T1424" s="39" t="str">
        <f t="shared" si="22"/>
        <v>http://maps.google.com/maps?q=16.35465,101.77954</v>
      </c>
    </row>
    <row r="1425" spans="1:20" customFormat="1">
      <c r="A1425" s="29" t="s">
        <v>2484</v>
      </c>
      <c r="B1425" s="33">
        <v>46122</v>
      </c>
      <c r="C1425" s="38">
        <v>1.56</v>
      </c>
      <c r="D1425" s="40">
        <v>16.40776</v>
      </c>
      <c r="E1425" s="40">
        <v>101.76643</v>
      </c>
      <c r="F1425" s="40">
        <v>795474.10891700001</v>
      </c>
      <c r="G1425" s="40">
        <v>1816056.4378800001</v>
      </c>
      <c r="H1425" s="29" t="s">
        <v>49</v>
      </c>
      <c r="I1425" s="29" t="s">
        <v>405</v>
      </c>
      <c r="J1425" s="29" t="s">
        <v>406</v>
      </c>
      <c r="K1425" s="29" t="s">
        <v>211</v>
      </c>
      <c r="L1425" s="29" t="s">
        <v>65</v>
      </c>
      <c r="M1425" s="29" t="s">
        <v>403</v>
      </c>
      <c r="N1425" s="29" t="s">
        <v>80</v>
      </c>
      <c r="O1425" s="29" t="s">
        <v>56</v>
      </c>
      <c r="P1425" s="29" t="s">
        <v>213</v>
      </c>
      <c r="Q1425" s="29" t="s">
        <v>213</v>
      </c>
      <c r="R1425" s="29" t="s">
        <v>58</v>
      </c>
      <c r="S1425" s="29" t="s">
        <v>59</v>
      </c>
      <c r="T1425" s="39" t="str">
        <f t="shared" si="22"/>
        <v>http://maps.google.com/maps?q=16.40776,101.76643</v>
      </c>
    </row>
    <row r="1426" spans="1:20" customFormat="1">
      <c r="A1426" s="29" t="s">
        <v>2485</v>
      </c>
      <c r="B1426" s="33">
        <v>46122</v>
      </c>
      <c r="C1426" s="38">
        <v>1.56</v>
      </c>
      <c r="D1426" s="40">
        <v>16.485720000000001</v>
      </c>
      <c r="E1426" s="40">
        <v>101.70261000000001</v>
      </c>
      <c r="F1426" s="40">
        <v>788537.99028499995</v>
      </c>
      <c r="G1426" s="40">
        <v>1824596.3927</v>
      </c>
      <c r="H1426" s="29" t="s">
        <v>49</v>
      </c>
      <c r="I1426" s="29" t="s">
        <v>381</v>
      </c>
      <c r="J1426" s="29" t="s">
        <v>382</v>
      </c>
      <c r="K1426" s="29" t="s">
        <v>211</v>
      </c>
      <c r="L1426" s="29" t="s">
        <v>65</v>
      </c>
      <c r="M1426" s="29" t="s">
        <v>403</v>
      </c>
      <c r="N1426" s="29" t="s">
        <v>80</v>
      </c>
      <c r="O1426" s="29" t="s">
        <v>408</v>
      </c>
      <c r="P1426" s="29" t="s">
        <v>213</v>
      </c>
      <c r="Q1426" s="29" t="s">
        <v>213</v>
      </c>
      <c r="R1426" s="29" t="s">
        <v>58</v>
      </c>
      <c r="S1426" s="29" t="s">
        <v>59</v>
      </c>
      <c r="T1426" s="39" t="str">
        <f t="shared" si="22"/>
        <v>http://maps.google.com/maps?q=16.48572,101.70261</v>
      </c>
    </row>
    <row r="1427" spans="1:20" customFormat="1">
      <c r="A1427" s="29" t="s">
        <v>2486</v>
      </c>
      <c r="B1427" s="33">
        <v>46122</v>
      </c>
      <c r="C1427" s="38">
        <v>1.56</v>
      </c>
      <c r="D1427" s="40">
        <v>17.41621</v>
      </c>
      <c r="E1427" s="40">
        <v>100.55215</v>
      </c>
      <c r="F1427" s="40">
        <v>664863.51724800002</v>
      </c>
      <c r="G1427" s="40">
        <v>1926267.7126199999</v>
      </c>
      <c r="H1427" s="29" t="s">
        <v>49</v>
      </c>
      <c r="I1427" s="29" t="s">
        <v>281</v>
      </c>
      <c r="J1427" s="29" t="s">
        <v>282</v>
      </c>
      <c r="K1427" s="29" t="s">
        <v>166</v>
      </c>
      <c r="L1427" s="29" t="s">
        <v>73</v>
      </c>
      <c r="M1427" s="29" t="s">
        <v>411</v>
      </c>
      <c r="N1427" s="29" t="s">
        <v>80</v>
      </c>
      <c r="O1427" s="29" t="s">
        <v>56</v>
      </c>
      <c r="P1427" s="29" t="s">
        <v>76</v>
      </c>
      <c r="Q1427" s="29" t="s">
        <v>76</v>
      </c>
      <c r="R1427" s="29" t="s">
        <v>58</v>
      </c>
      <c r="S1427" s="29" t="s">
        <v>59</v>
      </c>
      <c r="T1427" s="39" t="str">
        <f t="shared" si="22"/>
        <v>http://maps.google.com/maps?q=17.41621,100.55215</v>
      </c>
    </row>
    <row r="1428" spans="1:20" customFormat="1">
      <c r="A1428" s="29" t="s">
        <v>2487</v>
      </c>
      <c r="B1428" s="33">
        <v>46122</v>
      </c>
      <c r="C1428" s="38">
        <v>1.56</v>
      </c>
      <c r="D1428" s="40">
        <v>17.4269</v>
      </c>
      <c r="E1428" s="40">
        <v>100.58504000000001</v>
      </c>
      <c r="F1428" s="40">
        <v>668347.89696899999</v>
      </c>
      <c r="G1428" s="40">
        <v>1927479.35674</v>
      </c>
      <c r="H1428" s="29" t="s">
        <v>49</v>
      </c>
      <c r="I1428" s="29" t="s">
        <v>281</v>
      </c>
      <c r="J1428" s="29" t="s">
        <v>282</v>
      </c>
      <c r="K1428" s="29" t="s">
        <v>166</v>
      </c>
      <c r="L1428" s="29" t="s">
        <v>73</v>
      </c>
      <c r="M1428" s="29" t="s">
        <v>411</v>
      </c>
      <c r="N1428" s="29" t="s">
        <v>80</v>
      </c>
      <c r="O1428" s="29" t="s">
        <v>56</v>
      </c>
      <c r="P1428" s="29" t="s">
        <v>76</v>
      </c>
      <c r="Q1428" s="29" t="s">
        <v>76</v>
      </c>
      <c r="R1428" s="29" t="s">
        <v>58</v>
      </c>
      <c r="S1428" s="29" t="s">
        <v>59</v>
      </c>
      <c r="T1428" s="39" t="str">
        <f t="shared" si="22"/>
        <v>http://maps.google.com/maps?q=17.4269,100.58504</v>
      </c>
    </row>
    <row r="1429" spans="1:20" customFormat="1">
      <c r="A1429" s="29" t="s">
        <v>2488</v>
      </c>
      <c r="B1429" s="33">
        <v>46122</v>
      </c>
      <c r="C1429" s="38">
        <v>1.56</v>
      </c>
      <c r="D1429" s="40">
        <v>17.42747</v>
      </c>
      <c r="E1429" s="40">
        <v>100.58122</v>
      </c>
      <c r="F1429" s="40">
        <v>667941.56613100006</v>
      </c>
      <c r="G1429" s="40">
        <v>1927539.0765</v>
      </c>
      <c r="H1429" s="29" t="s">
        <v>49</v>
      </c>
      <c r="I1429" s="29" t="s">
        <v>281</v>
      </c>
      <c r="J1429" s="29" t="s">
        <v>282</v>
      </c>
      <c r="K1429" s="29" t="s">
        <v>166</v>
      </c>
      <c r="L1429" s="29" t="s">
        <v>73</v>
      </c>
      <c r="M1429" s="29" t="s">
        <v>411</v>
      </c>
      <c r="N1429" s="29" t="s">
        <v>80</v>
      </c>
      <c r="O1429" s="29" t="s">
        <v>56</v>
      </c>
      <c r="P1429" s="29" t="s">
        <v>76</v>
      </c>
      <c r="Q1429" s="29" t="s">
        <v>76</v>
      </c>
      <c r="R1429" s="29" t="s">
        <v>58</v>
      </c>
      <c r="S1429" s="29" t="s">
        <v>59</v>
      </c>
      <c r="T1429" s="39" t="str">
        <f t="shared" si="22"/>
        <v>http://maps.google.com/maps?q=17.42747,100.58122</v>
      </c>
    </row>
    <row r="1430" spans="1:20" customFormat="1">
      <c r="A1430" s="29" t="s">
        <v>2489</v>
      </c>
      <c r="B1430" s="33">
        <v>46122</v>
      </c>
      <c r="C1430" s="38">
        <v>1.56</v>
      </c>
      <c r="D1430" s="40">
        <v>17.428039999999999</v>
      </c>
      <c r="E1430" s="40">
        <v>100.57741</v>
      </c>
      <c r="F1430" s="40">
        <v>667536.30073500006</v>
      </c>
      <c r="G1430" s="40">
        <v>1927598.81296</v>
      </c>
      <c r="H1430" s="29" t="s">
        <v>49</v>
      </c>
      <c r="I1430" s="29" t="s">
        <v>281</v>
      </c>
      <c r="J1430" s="29" t="s">
        <v>282</v>
      </c>
      <c r="K1430" s="29" t="s">
        <v>166</v>
      </c>
      <c r="L1430" s="29" t="s">
        <v>73</v>
      </c>
      <c r="M1430" s="29" t="s">
        <v>411</v>
      </c>
      <c r="N1430" s="29" t="s">
        <v>80</v>
      </c>
      <c r="O1430" s="29" t="s">
        <v>56</v>
      </c>
      <c r="P1430" s="29" t="s">
        <v>76</v>
      </c>
      <c r="Q1430" s="29" t="s">
        <v>76</v>
      </c>
      <c r="R1430" s="29" t="s">
        <v>58</v>
      </c>
      <c r="S1430" s="29" t="s">
        <v>59</v>
      </c>
      <c r="T1430" s="39" t="str">
        <f t="shared" si="22"/>
        <v>http://maps.google.com/maps?q=17.42804,100.57741</v>
      </c>
    </row>
    <row r="1431" spans="1:20" customFormat="1">
      <c r="A1431" s="29" t="s">
        <v>2490</v>
      </c>
      <c r="B1431" s="33">
        <v>46122</v>
      </c>
      <c r="C1431" s="38">
        <v>1.56</v>
      </c>
      <c r="D1431" s="40">
        <v>17.428609999999999</v>
      </c>
      <c r="E1431" s="40">
        <v>100.5736</v>
      </c>
      <c r="F1431" s="40">
        <v>667131.038451</v>
      </c>
      <c r="G1431" s="40">
        <v>1927658.5573</v>
      </c>
      <c r="H1431" s="29" t="s">
        <v>49</v>
      </c>
      <c r="I1431" s="29" t="s">
        <v>281</v>
      </c>
      <c r="J1431" s="29" t="s">
        <v>282</v>
      </c>
      <c r="K1431" s="29" t="s">
        <v>166</v>
      </c>
      <c r="L1431" s="29" t="s">
        <v>73</v>
      </c>
      <c r="M1431" s="29" t="s">
        <v>411</v>
      </c>
      <c r="N1431" s="29" t="s">
        <v>80</v>
      </c>
      <c r="O1431" s="29" t="s">
        <v>56</v>
      </c>
      <c r="P1431" s="29" t="s">
        <v>76</v>
      </c>
      <c r="Q1431" s="29" t="s">
        <v>76</v>
      </c>
      <c r="R1431" s="29" t="s">
        <v>58</v>
      </c>
      <c r="S1431" s="29" t="s">
        <v>59</v>
      </c>
      <c r="T1431" s="39" t="str">
        <f t="shared" si="22"/>
        <v>http://maps.google.com/maps?q=17.42861,100.5736</v>
      </c>
    </row>
    <row r="1432" spans="1:20" customFormat="1">
      <c r="A1432" s="29" t="s">
        <v>2491</v>
      </c>
      <c r="B1432" s="33">
        <v>46122</v>
      </c>
      <c r="C1432" s="38">
        <v>1.56</v>
      </c>
      <c r="D1432" s="40">
        <v>17.430250000000001</v>
      </c>
      <c r="E1432" s="40">
        <v>100.58562000000001</v>
      </c>
      <c r="F1432" s="40">
        <v>668406.43833499996</v>
      </c>
      <c r="G1432" s="40">
        <v>1927850.59418</v>
      </c>
      <c r="H1432" s="29" t="s">
        <v>49</v>
      </c>
      <c r="I1432" s="29" t="s">
        <v>281</v>
      </c>
      <c r="J1432" s="29" t="s">
        <v>282</v>
      </c>
      <c r="K1432" s="29" t="s">
        <v>166</v>
      </c>
      <c r="L1432" s="29" t="s">
        <v>73</v>
      </c>
      <c r="M1432" s="29" t="s">
        <v>411</v>
      </c>
      <c r="N1432" s="29" t="s">
        <v>80</v>
      </c>
      <c r="O1432" s="29" t="s">
        <v>56</v>
      </c>
      <c r="P1432" s="29" t="s">
        <v>76</v>
      </c>
      <c r="Q1432" s="29" t="s">
        <v>76</v>
      </c>
      <c r="R1432" s="29" t="s">
        <v>58</v>
      </c>
      <c r="S1432" s="29" t="s">
        <v>59</v>
      </c>
      <c r="T1432" s="39" t="str">
        <f t="shared" si="22"/>
        <v>http://maps.google.com/maps?q=17.43025,100.58562</v>
      </c>
    </row>
    <row r="1433" spans="1:20" customFormat="1">
      <c r="A1433" s="29" t="s">
        <v>2492</v>
      </c>
      <c r="B1433" s="33">
        <v>46122</v>
      </c>
      <c r="C1433" s="38">
        <v>1.56</v>
      </c>
      <c r="D1433" s="40">
        <v>17.430820000000001</v>
      </c>
      <c r="E1433" s="40">
        <v>100.58177000000001</v>
      </c>
      <c r="F1433" s="40">
        <v>667996.92761300004</v>
      </c>
      <c r="G1433" s="40">
        <v>1927910.2858299999</v>
      </c>
      <c r="H1433" s="29" t="s">
        <v>49</v>
      </c>
      <c r="I1433" s="29" t="s">
        <v>281</v>
      </c>
      <c r="J1433" s="29" t="s">
        <v>282</v>
      </c>
      <c r="K1433" s="29" t="s">
        <v>166</v>
      </c>
      <c r="L1433" s="29" t="s">
        <v>73</v>
      </c>
      <c r="M1433" s="29" t="s">
        <v>411</v>
      </c>
      <c r="N1433" s="29" t="s">
        <v>80</v>
      </c>
      <c r="O1433" s="29" t="s">
        <v>56</v>
      </c>
      <c r="P1433" s="29" t="s">
        <v>76</v>
      </c>
      <c r="Q1433" s="29" t="s">
        <v>76</v>
      </c>
      <c r="R1433" s="29" t="s">
        <v>58</v>
      </c>
      <c r="S1433" s="29" t="s">
        <v>59</v>
      </c>
      <c r="T1433" s="39" t="str">
        <f t="shared" si="22"/>
        <v>http://maps.google.com/maps?q=17.43082,100.58177</v>
      </c>
    </row>
    <row r="1434" spans="1:20" customFormat="1">
      <c r="A1434" s="29" t="s">
        <v>2493</v>
      </c>
      <c r="B1434" s="33">
        <v>46122</v>
      </c>
      <c r="C1434" s="38">
        <v>1.56</v>
      </c>
      <c r="D1434" s="40">
        <v>17.43196</v>
      </c>
      <c r="E1434" s="40">
        <v>100.57413</v>
      </c>
      <c r="F1434" s="40">
        <v>667184.28939799999</v>
      </c>
      <c r="G1434" s="40">
        <v>1928029.7457399999</v>
      </c>
      <c r="H1434" s="29" t="s">
        <v>49</v>
      </c>
      <c r="I1434" s="29" t="s">
        <v>281</v>
      </c>
      <c r="J1434" s="29" t="s">
        <v>282</v>
      </c>
      <c r="K1434" s="29" t="s">
        <v>166</v>
      </c>
      <c r="L1434" s="29" t="s">
        <v>73</v>
      </c>
      <c r="M1434" s="29" t="s">
        <v>411</v>
      </c>
      <c r="N1434" s="29" t="s">
        <v>80</v>
      </c>
      <c r="O1434" s="29" t="s">
        <v>56</v>
      </c>
      <c r="P1434" s="29" t="s">
        <v>76</v>
      </c>
      <c r="Q1434" s="29" t="s">
        <v>76</v>
      </c>
      <c r="R1434" s="29" t="s">
        <v>58</v>
      </c>
      <c r="S1434" s="29" t="s">
        <v>59</v>
      </c>
      <c r="T1434" s="39" t="str">
        <f t="shared" si="22"/>
        <v>http://maps.google.com/maps?q=17.43196,100.57413</v>
      </c>
    </row>
    <row r="1435" spans="1:20" customFormat="1">
      <c r="A1435" s="29" t="s">
        <v>2494</v>
      </c>
      <c r="B1435" s="33">
        <v>46122</v>
      </c>
      <c r="C1435" s="38">
        <v>1.56</v>
      </c>
      <c r="D1435" s="40">
        <v>17.43253</v>
      </c>
      <c r="E1435" s="40">
        <v>100.57034</v>
      </c>
      <c r="F1435" s="40">
        <v>666781.16184199997</v>
      </c>
      <c r="G1435" s="40">
        <v>1928089.5137700001</v>
      </c>
      <c r="H1435" s="29" t="s">
        <v>49</v>
      </c>
      <c r="I1435" s="29" t="s">
        <v>281</v>
      </c>
      <c r="J1435" s="29" t="s">
        <v>282</v>
      </c>
      <c r="K1435" s="29" t="s">
        <v>166</v>
      </c>
      <c r="L1435" s="29" t="s">
        <v>73</v>
      </c>
      <c r="M1435" s="29" t="s">
        <v>411</v>
      </c>
      <c r="N1435" s="29" t="s">
        <v>80</v>
      </c>
      <c r="O1435" s="29" t="s">
        <v>56</v>
      </c>
      <c r="P1435" s="29" t="s">
        <v>76</v>
      </c>
      <c r="Q1435" s="29" t="s">
        <v>76</v>
      </c>
      <c r="R1435" s="29" t="s">
        <v>58</v>
      </c>
      <c r="S1435" s="29" t="s">
        <v>59</v>
      </c>
      <c r="T1435" s="39" t="str">
        <f t="shared" si="22"/>
        <v>http://maps.google.com/maps?q=17.43253,100.57034</v>
      </c>
    </row>
    <row r="1436" spans="1:20" customFormat="1">
      <c r="A1436" s="29" t="s">
        <v>2495</v>
      </c>
      <c r="B1436" s="33">
        <v>46122</v>
      </c>
      <c r="C1436" s="38">
        <v>1.56</v>
      </c>
      <c r="D1436" s="40">
        <v>17.433599999999998</v>
      </c>
      <c r="E1436" s="40">
        <v>100.58615</v>
      </c>
      <c r="F1436" s="40">
        <v>668459.66543699999</v>
      </c>
      <c r="G1436" s="40">
        <v>1928221.78804</v>
      </c>
      <c r="H1436" s="29" t="s">
        <v>49</v>
      </c>
      <c r="I1436" s="29" t="s">
        <v>281</v>
      </c>
      <c r="J1436" s="29" t="s">
        <v>282</v>
      </c>
      <c r="K1436" s="29" t="s">
        <v>166</v>
      </c>
      <c r="L1436" s="29" t="s">
        <v>73</v>
      </c>
      <c r="M1436" s="29" t="s">
        <v>411</v>
      </c>
      <c r="N1436" s="29" t="s">
        <v>80</v>
      </c>
      <c r="O1436" s="29" t="s">
        <v>56</v>
      </c>
      <c r="P1436" s="29" t="s">
        <v>76</v>
      </c>
      <c r="Q1436" s="29" t="s">
        <v>76</v>
      </c>
      <c r="R1436" s="29" t="s">
        <v>58</v>
      </c>
      <c r="S1436" s="29" t="s">
        <v>59</v>
      </c>
      <c r="T1436" s="39" t="str">
        <f t="shared" si="22"/>
        <v>http://maps.google.com/maps?q=17.4336,100.58615</v>
      </c>
    </row>
    <row r="1437" spans="1:20" customFormat="1">
      <c r="A1437" s="29" t="s">
        <v>2496</v>
      </c>
      <c r="B1437" s="33">
        <v>46122</v>
      </c>
      <c r="C1437" s="38">
        <v>1.56</v>
      </c>
      <c r="D1437" s="40">
        <v>17.434180000000001</v>
      </c>
      <c r="E1437" s="40">
        <v>100.5823</v>
      </c>
      <c r="F1437" s="40">
        <v>668050.15267099999</v>
      </c>
      <c r="G1437" s="40">
        <v>1928282.5846599999</v>
      </c>
      <c r="H1437" s="29" t="s">
        <v>49</v>
      </c>
      <c r="I1437" s="29" t="s">
        <v>281</v>
      </c>
      <c r="J1437" s="29" t="s">
        <v>282</v>
      </c>
      <c r="K1437" s="29" t="s">
        <v>166</v>
      </c>
      <c r="L1437" s="29" t="s">
        <v>73</v>
      </c>
      <c r="M1437" s="29" t="s">
        <v>411</v>
      </c>
      <c r="N1437" s="29" t="s">
        <v>80</v>
      </c>
      <c r="O1437" s="29" t="s">
        <v>56</v>
      </c>
      <c r="P1437" s="29" t="s">
        <v>76</v>
      </c>
      <c r="Q1437" s="29" t="s">
        <v>76</v>
      </c>
      <c r="R1437" s="29" t="s">
        <v>58</v>
      </c>
      <c r="S1437" s="29" t="s">
        <v>59</v>
      </c>
      <c r="T1437" s="39" t="str">
        <f t="shared" si="22"/>
        <v>http://maps.google.com/maps?q=17.43418,100.5823</v>
      </c>
    </row>
    <row r="1438" spans="1:20" customFormat="1">
      <c r="A1438" s="29" t="s">
        <v>2497</v>
      </c>
      <c r="B1438" s="33">
        <v>46122</v>
      </c>
      <c r="C1438" s="38">
        <v>1.56</v>
      </c>
      <c r="D1438" s="40">
        <v>17.435320000000001</v>
      </c>
      <c r="E1438" s="40">
        <v>100.57465999999999</v>
      </c>
      <c r="F1438" s="40">
        <v>667237.52861499996</v>
      </c>
      <c r="G1438" s="40">
        <v>1928402.0412600001</v>
      </c>
      <c r="H1438" s="29" t="s">
        <v>49</v>
      </c>
      <c r="I1438" s="29" t="s">
        <v>281</v>
      </c>
      <c r="J1438" s="29" t="s">
        <v>282</v>
      </c>
      <c r="K1438" s="29" t="s">
        <v>166</v>
      </c>
      <c r="L1438" s="29" t="s">
        <v>73</v>
      </c>
      <c r="M1438" s="29" t="s">
        <v>411</v>
      </c>
      <c r="N1438" s="29" t="s">
        <v>80</v>
      </c>
      <c r="O1438" s="29" t="s">
        <v>56</v>
      </c>
      <c r="P1438" s="29" t="s">
        <v>76</v>
      </c>
      <c r="Q1438" s="29" t="s">
        <v>76</v>
      </c>
      <c r="R1438" s="29" t="s">
        <v>58</v>
      </c>
      <c r="S1438" s="29" t="s">
        <v>59</v>
      </c>
      <c r="T1438" s="39" t="str">
        <f t="shared" si="22"/>
        <v>http://maps.google.com/maps?q=17.43532,100.57466</v>
      </c>
    </row>
    <row r="1439" spans="1:20" customFormat="1">
      <c r="A1439" s="29" t="s">
        <v>2498</v>
      </c>
      <c r="B1439" s="33">
        <v>46122</v>
      </c>
      <c r="C1439" s="38">
        <v>1.56</v>
      </c>
      <c r="D1439" s="40">
        <v>17.435890000000001</v>
      </c>
      <c r="E1439" s="40">
        <v>100.57086</v>
      </c>
      <c r="F1439" s="40">
        <v>666833.34581099998</v>
      </c>
      <c r="G1439" s="40">
        <v>1928461.7989099999</v>
      </c>
      <c r="H1439" s="29" t="s">
        <v>49</v>
      </c>
      <c r="I1439" s="29" t="s">
        <v>281</v>
      </c>
      <c r="J1439" s="29" t="s">
        <v>282</v>
      </c>
      <c r="K1439" s="29" t="s">
        <v>166</v>
      </c>
      <c r="L1439" s="29" t="s">
        <v>73</v>
      </c>
      <c r="M1439" s="29" t="s">
        <v>411</v>
      </c>
      <c r="N1439" s="29" t="s">
        <v>80</v>
      </c>
      <c r="O1439" s="29" t="s">
        <v>56</v>
      </c>
      <c r="P1439" s="29" t="s">
        <v>76</v>
      </c>
      <c r="Q1439" s="29" t="s">
        <v>76</v>
      </c>
      <c r="R1439" s="29" t="s">
        <v>58</v>
      </c>
      <c r="S1439" s="29" t="s">
        <v>59</v>
      </c>
      <c r="T1439" s="39" t="str">
        <f t="shared" si="22"/>
        <v>http://maps.google.com/maps?q=17.43589,100.57086</v>
      </c>
    </row>
    <row r="1440" spans="1:20" customFormat="1">
      <c r="A1440" s="29" t="s">
        <v>2499</v>
      </c>
      <c r="B1440" s="33">
        <v>46122</v>
      </c>
      <c r="C1440" s="38">
        <v>1.56</v>
      </c>
      <c r="D1440" s="40">
        <v>17.437529999999999</v>
      </c>
      <c r="E1440" s="40">
        <v>100.58280999999999</v>
      </c>
      <c r="F1440" s="40">
        <v>668101.25973199995</v>
      </c>
      <c r="G1440" s="40">
        <v>1928653.7596799999</v>
      </c>
      <c r="H1440" s="29" t="s">
        <v>49</v>
      </c>
      <c r="I1440" s="29" t="s">
        <v>281</v>
      </c>
      <c r="J1440" s="29" t="s">
        <v>282</v>
      </c>
      <c r="K1440" s="29" t="s">
        <v>166</v>
      </c>
      <c r="L1440" s="29" t="s">
        <v>73</v>
      </c>
      <c r="M1440" s="29" t="s">
        <v>411</v>
      </c>
      <c r="N1440" s="29" t="s">
        <v>80</v>
      </c>
      <c r="O1440" s="29" t="s">
        <v>56</v>
      </c>
      <c r="P1440" s="29" t="s">
        <v>76</v>
      </c>
      <c r="Q1440" s="29" t="s">
        <v>76</v>
      </c>
      <c r="R1440" s="29" t="s">
        <v>58</v>
      </c>
      <c r="S1440" s="29" t="s">
        <v>59</v>
      </c>
      <c r="T1440" s="39" t="str">
        <f t="shared" si="22"/>
        <v>http://maps.google.com/maps?q=17.43753,100.58281</v>
      </c>
    </row>
    <row r="1441" spans="1:20" customFormat="1">
      <c r="A1441" s="29" t="s">
        <v>2500</v>
      </c>
      <c r="B1441" s="33">
        <v>46122</v>
      </c>
      <c r="C1441" s="38">
        <v>1.56</v>
      </c>
      <c r="D1441" s="40">
        <v>17.438110000000002</v>
      </c>
      <c r="E1441" s="40">
        <v>100.57896</v>
      </c>
      <c r="F1441" s="40">
        <v>667691.75728500006</v>
      </c>
      <c r="G1441" s="40">
        <v>1928714.56272</v>
      </c>
      <c r="H1441" s="29" t="s">
        <v>49</v>
      </c>
      <c r="I1441" s="29" t="s">
        <v>281</v>
      </c>
      <c r="J1441" s="29" t="s">
        <v>282</v>
      </c>
      <c r="K1441" s="29" t="s">
        <v>166</v>
      </c>
      <c r="L1441" s="29" t="s">
        <v>73</v>
      </c>
      <c r="M1441" s="29" t="s">
        <v>411</v>
      </c>
      <c r="N1441" s="29" t="s">
        <v>80</v>
      </c>
      <c r="O1441" s="29" t="s">
        <v>56</v>
      </c>
      <c r="P1441" s="29" t="s">
        <v>76</v>
      </c>
      <c r="Q1441" s="29" t="s">
        <v>76</v>
      </c>
      <c r="R1441" s="29" t="s">
        <v>58</v>
      </c>
      <c r="S1441" s="29" t="s">
        <v>59</v>
      </c>
      <c r="T1441" s="39" t="str">
        <f t="shared" si="22"/>
        <v>http://maps.google.com/maps?q=17.43811,100.57896</v>
      </c>
    </row>
    <row r="1442" spans="1:20" customFormat="1">
      <c r="A1442" s="29" t="s">
        <v>2501</v>
      </c>
      <c r="B1442" s="33">
        <v>46122</v>
      </c>
      <c r="C1442" s="38">
        <v>1.56</v>
      </c>
      <c r="D1442" s="40">
        <v>17.438680000000002</v>
      </c>
      <c r="E1442" s="40">
        <v>100.57516</v>
      </c>
      <c r="F1442" s="40">
        <v>667287.57843700005</v>
      </c>
      <c r="G1442" s="40">
        <v>1928774.31094</v>
      </c>
      <c r="H1442" s="29" t="s">
        <v>49</v>
      </c>
      <c r="I1442" s="29" t="s">
        <v>281</v>
      </c>
      <c r="J1442" s="29" t="s">
        <v>282</v>
      </c>
      <c r="K1442" s="29" t="s">
        <v>166</v>
      </c>
      <c r="L1442" s="29" t="s">
        <v>73</v>
      </c>
      <c r="M1442" s="29" t="s">
        <v>411</v>
      </c>
      <c r="N1442" s="29" t="s">
        <v>80</v>
      </c>
      <c r="O1442" s="29" t="s">
        <v>56</v>
      </c>
      <c r="P1442" s="29" t="s">
        <v>76</v>
      </c>
      <c r="Q1442" s="29" t="s">
        <v>76</v>
      </c>
      <c r="R1442" s="29" t="s">
        <v>58</v>
      </c>
      <c r="S1442" s="29" t="s">
        <v>59</v>
      </c>
      <c r="T1442" s="39" t="str">
        <f t="shared" si="22"/>
        <v>http://maps.google.com/maps?q=17.43868,100.57516</v>
      </c>
    </row>
    <row r="1443" spans="1:20" customFormat="1">
      <c r="A1443" s="29" t="s">
        <v>2502</v>
      </c>
      <c r="B1443" s="33">
        <v>46122</v>
      </c>
      <c r="C1443" s="38">
        <v>1.56</v>
      </c>
      <c r="D1443" s="40">
        <v>17.439250000000001</v>
      </c>
      <c r="E1443" s="40">
        <v>100.57137</v>
      </c>
      <c r="F1443" s="40">
        <v>666884.46494400001</v>
      </c>
      <c r="G1443" s="40">
        <v>1928834.07574</v>
      </c>
      <c r="H1443" s="29" t="s">
        <v>49</v>
      </c>
      <c r="I1443" s="29" t="s">
        <v>281</v>
      </c>
      <c r="J1443" s="29" t="s">
        <v>282</v>
      </c>
      <c r="K1443" s="29" t="s">
        <v>166</v>
      </c>
      <c r="L1443" s="29" t="s">
        <v>73</v>
      </c>
      <c r="M1443" s="29" t="s">
        <v>411</v>
      </c>
      <c r="N1443" s="29" t="s">
        <v>80</v>
      </c>
      <c r="O1443" s="29" t="s">
        <v>56</v>
      </c>
      <c r="P1443" s="29" t="s">
        <v>76</v>
      </c>
      <c r="Q1443" s="29" t="s">
        <v>76</v>
      </c>
      <c r="R1443" s="29" t="s">
        <v>58</v>
      </c>
      <c r="S1443" s="29" t="s">
        <v>59</v>
      </c>
      <c r="T1443" s="39" t="str">
        <f t="shared" si="22"/>
        <v>http://maps.google.com/maps?q=17.43925,100.57137</v>
      </c>
    </row>
    <row r="1444" spans="1:20" customFormat="1">
      <c r="A1444" s="29" t="s">
        <v>2503</v>
      </c>
      <c r="B1444" s="33">
        <v>46122</v>
      </c>
      <c r="C1444" s="38">
        <v>1.56</v>
      </c>
      <c r="D1444" s="40">
        <v>17.44089</v>
      </c>
      <c r="E1444" s="40">
        <v>100.58331</v>
      </c>
      <c r="F1444" s="40">
        <v>668151.29283599998</v>
      </c>
      <c r="G1444" s="40">
        <v>1929026.03296</v>
      </c>
      <c r="H1444" s="29" t="s">
        <v>49</v>
      </c>
      <c r="I1444" s="29" t="s">
        <v>281</v>
      </c>
      <c r="J1444" s="29" t="s">
        <v>282</v>
      </c>
      <c r="K1444" s="29" t="s">
        <v>166</v>
      </c>
      <c r="L1444" s="29" t="s">
        <v>73</v>
      </c>
      <c r="M1444" s="29" t="s">
        <v>411</v>
      </c>
      <c r="N1444" s="29" t="s">
        <v>80</v>
      </c>
      <c r="O1444" s="29" t="s">
        <v>56</v>
      </c>
      <c r="P1444" s="29" t="s">
        <v>76</v>
      </c>
      <c r="Q1444" s="29" t="s">
        <v>76</v>
      </c>
      <c r="R1444" s="29" t="s">
        <v>58</v>
      </c>
      <c r="S1444" s="29" t="s">
        <v>59</v>
      </c>
      <c r="T1444" s="39" t="str">
        <f t="shared" si="22"/>
        <v>http://maps.google.com/maps?q=17.44089,100.58331</v>
      </c>
    </row>
    <row r="1445" spans="1:20" customFormat="1">
      <c r="A1445" s="29" t="s">
        <v>2504</v>
      </c>
      <c r="B1445" s="33">
        <v>46122</v>
      </c>
      <c r="C1445" s="38">
        <v>1.56</v>
      </c>
      <c r="D1445" s="40">
        <v>17.4574</v>
      </c>
      <c r="E1445" s="40">
        <v>100.74557</v>
      </c>
      <c r="F1445" s="40">
        <v>685371.19313799997</v>
      </c>
      <c r="G1445" s="40">
        <v>1931003.35356</v>
      </c>
      <c r="H1445" s="29" t="s">
        <v>49</v>
      </c>
      <c r="I1445" s="29" t="s">
        <v>409</v>
      </c>
      <c r="J1445" s="29" t="s">
        <v>410</v>
      </c>
      <c r="K1445" s="29" t="s">
        <v>318</v>
      </c>
      <c r="L1445" s="29" t="s">
        <v>73</v>
      </c>
      <c r="M1445" s="29" t="s">
        <v>411</v>
      </c>
      <c r="N1445" s="29" t="s">
        <v>80</v>
      </c>
      <c r="O1445" s="29" t="s">
        <v>413</v>
      </c>
      <c r="P1445" s="29" t="s">
        <v>76</v>
      </c>
      <c r="Q1445" s="29" t="s">
        <v>76</v>
      </c>
      <c r="R1445" s="29" t="s">
        <v>58</v>
      </c>
      <c r="S1445" s="29" t="s">
        <v>59</v>
      </c>
      <c r="T1445" s="39" t="str">
        <f t="shared" si="22"/>
        <v>http://maps.google.com/maps?q=17.4574,100.74557</v>
      </c>
    </row>
    <row r="1446" spans="1:20" customFormat="1">
      <c r="A1446" s="29" t="s">
        <v>2505</v>
      </c>
      <c r="B1446" s="33">
        <v>46122</v>
      </c>
      <c r="C1446" s="38">
        <v>1.56</v>
      </c>
      <c r="D1446" s="40">
        <v>17.460159999999998</v>
      </c>
      <c r="E1446" s="40">
        <v>100.74992</v>
      </c>
      <c r="F1446" s="40">
        <v>685830.46097899997</v>
      </c>
      <c r="G1446" s="40">
        <v>1931313.0397699999</v>
      </c>
      <c r="H1446" s="29" t="s">
        <v>49</v>
      </c>
      <c r="I1446" s="29" t="s">
        <v>409</v>
      </c>
      <c r="J1446" s="29" t="s">
        <v>410</v>
      </c>
      <c r="K1446" s="29" t="s">
        <v>318</v>
      </c>
      <c r="L1446" s="29" t="s">
        <v>73</v>
      </c>
      <c r="M1446" s="29" t="s">
        <v>411</v>
      </c>
      <c r="N1446" s="29" t="s">
        <v>80</v>
      </c>
      <c r="O1446" s="29" t="s">
        <v>413</v>
      </c>
      <c r="P1446" s="29" t="s">
        <v>76</v>
      </c>
      <c r="Q1446" s="29" t="s">
        <v>76</v>
      </c>
      <c r="R1446" s="29" t="s">
        <v>58</v>
      </c>
      <c r="S1446" s="29" t="s">
        <v>59</v>
      </c>
      <c r="T1446" s="39" t="str">
        <f t="shared" si="22"/>
        <v>http://maps.google.com/maps?q=17.46016,100.74992</v>
      </c>
    </row>
    <row r="1447" spans="1:20" customFormat="1">
      <c r="A1447" s="29" t="s">
        <v>2506</v>
      </c>
      <c r="B1447" s="33">
        <v>46122</v>
      </c>
      <c r="C1447" s="38">
        <v>1.56</v>
      </c>
      <c r="D1447" s="40">
        <v>17.460730000000002</v>
      </c>
      <c r="E1447" s="40">
        <v>100.74615</v>
      </c>
      <c r="F1447" s="40">
        <v>685429.43128699996</v>
      </c>
      <c r="G1447" s="40">
        <v>1931372.45618</v>
      </c>
      <c r="H1447" s="29" t="s">
        <v>49</v>
      </c>
      <c r="I1447" s="29" t="s">
        <v>409</v>
      </c>
      <c r="J1447" s="29" t="s">
        <v>410</v>
      </c>
      <c r="K1447" s="29" t="s">
        <v>318</v>
      </c>
      <c r="L1447" s="29" t="s">
        <v>73</v>
      </c>
      <c r="M1447" s="29" t="s">
        <v>411</v>
      </c>
      <c r="N1447" s="29" t="s">
        <v>80</v>
      </c>
      <c r="O1447" s="29" t="s">
        <v>413</v>
      </c>
      <c r="P1447" s="29" t="s">
        <v>76</v>
      </c>
      <c r="Q1447" s="29" t="s">
        <v>76</v>
      </c>
      <c r="R1447" s="29" t="s">
        <v>58</v>
      </c>
      <c r="S1447" s="29" t="s">
        <v>59</v>
      </c>
      <c r="T1447" s="39" t="str">
        <f t="shared" si="22"/>
        <v>http://maps.google.com/maps?q=17.46073,100.74615</v>
      </c>
    </row>
    <row r="1448" spans="1:20" customFormat="1">
      <c r="A1448" s="29" t="s">
        <v>2507</v>
      </c>
      <c r="B1448" s="33">
        <v>46122</v>
      </c>
      <c r="C1448" s="38">
        <v>1.56</v>
      </c>
      <c r="D1448" s="40">
        <v>17.461310000000001</v>
      </c>
      <c r="E1448" s="40">
        <v>100.74238</v>
      </c>
      <c r="F1448" s="40">
        <v>685028.39463300002</v>
      </c>
      <c r="G1448" s="40">
        <v>1931432.98703</v>
      </c>
      <c r="H1448" s="29" t="s">
        <v>49</v>
      </c>
      <c r="I1448" s="29" t="s">
        <v>409</v>
      </c>
      <c r="J1448" s="29" t="s">
        <v>410</v>
      </c>
      <c r="K1448" s="29" t="s">
        <v>318</v>
      </c>
      <c r="L1448" s="29" t="s">
        <v>73</v>
      </c>
      <c r="M1448" s="29" t="s">
        <v>411</v>
      </c>
      <c r="N1448" s="29" t="s">
        <v>80</v>
      </c>
      <c r="O1448" s="29" t="s">
        <v>413</v>
      </c>
      <c r="P1448" s="29" t="s">
        <v>76</v>
      </c>
      <c r="Q1448" s="29" t="s">
        <v>76</v>
      </c>
      <c r="R1448" s="29" t="s">
        <v>58</v>
      </c>
      <c r="S1448" s="29" t="s">
        <v>59</v>
      </c>
      <c r="T1448" s="39" t="str">
        <f t="shared" si="22"/>
        <v>http://maps.google.com/maps?q=17.46131,100.74238</v>
      </c>
    </row>
    <row r="1449" spans="1:20" customFormat="1">
      <c r="A1449" s="29" t="s">
        <v>2508</v>
      </c>
      <c r="B1449" s="33">
        <v>46122</v>
      </c>
      <c r="C1449" s="38">
        <v>1.56</v>
      </c>
      <c r="D1449" s="40">
        <v>17.499120000000001</v>
      </c>
      <c r="E1449" s="40">
        <v>100.74133</v>
      </c>
      <c r="F1449" s="40">
        <v>684878.65114199999</v>
      </c>
      <c r="G1449" s="40">
        <v>1935616.49395</v>
      </c>
      <c r="H1449" s="29" t="s">
        <v>49</v>
      </c>
      <c r="I1449" s="29" t="s">
        <v>409</v>
      </c>
      <c r="J1449" s="29" t="s">
        <v>410</v>
      </c>
      <c r="K1449" s="29" t="s">
        <v>318</v>
      </c>
      <c r="L1449" s="29" t="s">
        <v>73</v>
      </c>
      <c r="M1449" s="29" t="s">
        <v>411</v>
      </c>
      <c r="N1449" s="29" t="s">
        <v>80</v>
      </c>
      <c r="O1449" s="29" t="s">
        <v>56</v>
      </c>
      <c r="P1449" s="29" t="s">
        <v>76</v>
      </c>
      <c r="Q1449" s="29" t="s">
        <v>76</v>
      </c>
      <c r="R1449" s="29" t="s">
        <v>58</v>
      </c>
      <c r="S1449" s="29" t="s">
        <v>59</v>
      </c>
      <c r="T1449" s="39" t="str">
        <f t="shared" si="22"/>
        <v>http://maps.google.com/maps?q=17.49912,100.74133</v>
      </c>
    </row>
    <row r="1450" spans="1:20" customFormat="1">
      <c r="A1450" s="29" t="s">
        <v>2509</v>
      </c>
      <c r="B1450" s="33">
        <v>46122</v>
      </c>
      <c r="C1450" s="38">
        <v>1.56</v>
      </c>
      <c r="D1450" s="40">
        <v>17.499680000000001</v>
      </c>
      <c r="E1450" s="40">
        <v>100.7377</v>
      </c>
      <c r="F1450" s="40">
        <v>684492.58765300002</v>
      </c>
      <c r="G1450" s="40">
        <v>1935674.95019</v>
      </c>
      <c r="H1450" s="29" t="s">
        <v>49</v>
      </c>
      <c r="I1450" s="29" t="s">
        <v>409</v>
      </c>
      <c r="J1450" s="29" t="s">
        <v>410</v>
      </c>
      <c r="K1450" s="29" t="s">
        <v>318</v>
      </c>
      <c r="L1450" s="29" t="s">
        <v>73</v>
      </c>
      <c r="M1450" s="29" t="s">
        <v>411</v>
      </c>
      <c r="N1450" s="29" t="s">
        <v>80</v>
      </c>
      <c r="O1450" s="29" t="s">
        <v>56</v>
      </c>
      <c r="P1450" s="29" t="s">
        <v>76</v>
      </c>
      <c r="Q1450" s="29" t="s">
        <v>76</v>
      </c>
      <c r="R1450" s="29" t="s">
        <v>58</v>
      </c>
      <c r="S1450" s="29" t="s">
        <v>59</v>
      </c>
      <c r="T1450" s="39" t="str">
        <f t="shared" si="22"/>
        <v>http://maps.google.com/maps?q=17.49968,100.7377</v>
      </c>
    </row>
    <row r="1451" spans="1:20" customFormat="1">
      <c r="A1451" s="29" t="s">
        <v>2510</v>
      </c>
      <c r="B1451" s="33">
        <v>46122</v>
      </c>
      <c r="C1451" s="38">
        <v>1.56</v>
      </c>
      <c r="D1451" s="40">
        <v>17.534490000000002</v>
      </c>
      <c r="E1451" s="40">
        <v>100.79156</v>
      </c>
      <c r="F1451" s="40">
        <v>690176.17738100002</v>
      </c>
      <c r="G1451" s="40">
        <v>1939580.5459199999</v>
      </c>
      <c r="H1451" s="29" t="s">
        <v>49</v>
      </c>
      <c r="I1451" s="29" t="s">
        <v>409</v>
      </c>
      <c r="J1451" s="29" t="s">
        <v>410</v>
      </c>
      <c r="K1451" s="29" t="s">
        <v>318</v>
      </c>
      <c r="L1451" s="29" t="s">
        <v>73</v>
      </c>
      <c r="M1451" s="29" t="s">
        <v>411</v>
      </c>
      <c r="N1451" s="29" t="s">
        <v>80</v>
      </c>
      <c r="O1451" s="29" t="s">
        <v>56</v>
      </c>
      <c r="P1451" s="29" t="s">
        <v>76</v>
      </c>
      <c r="Q1451" s="29" t="s">
        <v>76</v>
      </c>
      <c r="R1451" s="29" t="s">
        <v>58</v>
      </c>
      <c r="S1451" s="29" t="s">
        <v>59</v>
      </c>
      <c r="T1451" s="39" t="str">
        <f t="shared" si="22"/>
        <v>http://maps.google.com/maps?q=17.53449,100.79156</v>
      </c>
    </row>
    <row r="1452" spans="1:20" customFormat="1">
      <c r="A1452" s="29" t="s">
        <v>2511</v>
      </c>
      <c r="B1452" s="33">
        <v>46122</v>
      </c>
      <c r="C1452" s="38">
        <v>1.56</v>
      </c>
      <c r="D1452" s="40">
        <v>17.540040000000001</v>
      </c>
      <c r="E1452" s="40">
        <v>100.80006</v>
      </c>
      <c r="F1452" s="40">
        <v>691072.88944499998</v>
      </c>
      <c r="G1452" s="40">
        <v>1940203.32253</v>
      </c>
      <c r="H1452" s="29" t="s">
        <v>49</v>
      </c>
      <c r="I1452" s="29" t="s">
        <v>409</v>
      </c>
      <c r="J1452" s="29" t="s">
        <v>410</v>
      </c>
      <c r="K1452" s="29" t="s">
        <v>318</v>
      </c>
      <c r="L1452" s="29" t="s">
        <v>73</v>
      </c>
      <c r="M1452" s="29" t="s">
        <v>411</v>
      </c>
      <c r="N1452" s="29" t="s">
        <v>80</v>
      </c>
      <c r="O1452" s="29" t="s">
        <v>56</v>
      </c>
      <c r="P1452" s="29" t="s">
        <v>76</v>
      </c>
      <c r="Q1452" s="29" t="s">
        <v>76</v>
      </c>
      <c r="R1452" s="29" t="s">
        <v>58</v>
      </c>
      <c r="S1452" s="29" t="s">
        <v>59</v>
      </c>
      <c r="T1452" s="39" t="str">
        <f t="shared" si="22"/>
        <v>http://maps.google.com/maps?q=17.54004,100.80006</v>
      </c>
    </row>
    <row r="1453" spans="1:20" customFormat="1">
      <c r="A1453" s="29" t="s">
        <v>2512</v>
      </c>
      <c r="B1453" s="33">
        <v>46122</v>
      </c>
      <c r="C1453" s="38">
        <v>1.56</v>
      </c>
      <c r="D1453" s="40">
        <v>17.55115</v>
      </c>
      <c r="E1453" s="40">
        <v>100.77211</v>
      </c>
      <c r="F1453" s="40">
        <v>688093.79670499999</v>
      </c>
      <c r="G1453" s="40">
        <v>1941405.0281700001</v>
      </c>
      <c r="H1453" s="29" t="s">
        <v>49</v>
      </c>
      <c r="I1453" s="29" t="s">
        <v>409</v>
      </c>
      <c r="J1453" s="29" t="s">
        <v>410</v>
      </c>
      <c r="K1453" s="29" t="s">
        <v>318</v>
      </c>
      <c r="L1453" s="29" t="s">
        <v>73</v>
      </c>
      <c r="M1453" s="29" t="s">
        <v>411</v>
      </c>
      <c r="N1453" s="29" t="s">
        <v>80</v>
      </c>
      <c r="O1453" s="29" t="s">
        <v>56</v>
      </c>
      <c r="P1453" s="29" t="s">
        <v>76</v>
      </c>
      <c r="Q1453" s="29" t="s">
        <v>76</v>
      </c>
      <c r="R1453" s="29" t="s">
        <v>58</v>
      </c>
      <c r="S1453" s="29" t="s">
        <v>59</v>
      </c>
      <c r="T1453" s="39" t="str">
        <f t="shared" si="22"/>
        <v>http://maps.google.com/maps?q=17.55115,100.77211</v>
      </c>
    </row>
    <row r="1454" spans="1:20" customFormat="1">
      <c r="A1454" s="29" t="s">
        <v>2513</v>
      </c>
      <c r="B1454" s="33">
        <v>46122</v>
      </c>
      <c r="C1454" s="38">
        <v>1.56</v>
      </c>
      <c r="D1454" s="40">
        <v>17.563420000000001</v>
      </c>
      <c r="E1454" s="40">
        <v>100.82612</v>
      </c>
      <c r="F1454" s="40">
        <v>693814.994863</v>
      </c>
      <c r="G1454" s="40">
        <v>1942817.3560800001</v>
      </c>
      <c r="H1454" s="29" t="s">
        <v>49</v>
      </c>
      <c r="I1454" s="29" t="s">
        <v>409</v>
      </c>
      <c r="J1454" s="29" t="s">
        <v>410</v>
      </c>
      <c r="K1454" s="29" t="s">
        <v>318</v>
      </c>
      <c r="L1454" s="29" t="s">
        <v>73</v>
      </c>
      <c r="M1454" s="29" t="s">
        <v>411</v>
      </c>
      <c r="N1454" s="29" t="s">
        <v>80</v>
      </c>
      <c r="O1454" s="29" t="s">
        <v>56</v>
      </c>
      <c r="P1454" s="29" t="s">
        <v>76</v>
      </c>
      <c r="Q1454" s="29" t="s">
        <v>76</v>
      </c>
      <c r="R1454" s="29" t="s">
        <v>58</v>
      </c>
      <c r="S1454" s="29" t="s">
        <v>59</v>
      </c>
      <c r="T1454" s="39" t="str">
        <f t="shared" si="22"/>
        <v>http://maps.google.com/maps?q=17.56342,100.82612</v>
      </c>
    </row>
    <row r="1455" spans="1:20" customFormat="1">
      <c r="A1455" s="29" t="s">
        <v>2514</v>
      </c>
      <c r="B1455" s="33">
        <v>46122</v>
      </c>
      <c r="C1455" s="38">
        <v>1.56</v>
      </c>
      <c r="D1455" s="40">
        <v>17.563980000000001</v>
      </c>
      <c r="E1455" s="40">
        <v>100.82248</v>
      </c>
      <c r="F1455" s="40">
        <v>693427.96142499999</v>
      </c>
      <c r="G1455" s="40">
        <v>1942875.62115</v>
      </c>
      <c r="H1455" s="29" t="s">
        <v>49</v>
      </c>
      <c r="I1455" s="29" t="s">
        <v>409</v>
      </c>
      <c r="J1455" s="29" t="s">
        <v>410</v>
      </c>
      <c r="K1455" s="29" t="s">
        <v>318</v>
      </c>
      <c r="L1455" s="29" t="s">
        <v>73</v>
      </c>
      <c r="M1455" s="29" t="s">
        <v>411</v>
      </c>
      <c r="N1455" s="29" t="s">
        <v>80</v>
      </c>
      <c r="O1455" s="29" t="s">
        <v>56</v>
      </c>
      <c r="P1455" s="29" t="s">
        <v>76</v>
      </c>
      <c r="Q1455" s="29" t="s">
        <v>76</v>
      </c>
      <c r="R1455" s="29" t="s">
        <v>58</v>
      </c>
      <c r="S1455" s="29" t="s">
        <v>59</v>
      </c>
      <c r="T1455" s="39" t="str">
        <f t="shared" si="22"/>
        <v>http://maps.google.com/maps?q=17.56398,100.82248</v>
      </c>
    </row>
    <row r="1456" spans="1:20" customFormat="1">
      <c r="A1456" s="29" t="s">
        <v>2515</v>
      </c>
      <c r="B1456" s="33">
        <v>46122</v>
      </c>
      <c r="C1456" s="38">
        <v>1.56</v>
      </c>
      <c r="D1456" s="40">
        <v>17.567299999999999</v>
      </c>
      <c r="E1456" s="40">
        <v>100.8231</v>
      </c>
      <c r="F1456" s="40">
        <v>693490.25328599999</v>
      </c>
      <c r="G1456" s="40">
        <v>1943243.70206</v>
      </c>
      <c r="H1456" s="29" t="s">
        <v>49</v>
      </c>
      <c r="I1456" s="29" t="s">
        <v>409</v>
      </c>
      <c r="J1456" s="29" t="s">
        <v>410</v>
      </c>
      <c r="K1456" s="29" t="s">
        <v>318</v>
      </c>
      <c r="L1456" s="29" t="s">
        <v>73</v>
      </c>
      <c r="M1456" s="29" t="s">
        <v>411</v>
      </c>
      <c r="N1456" s="29" t="s">
        <v>80</v>
      </c>
      <c r="O1456" s="29" t="s">
        <v>56</v>
      </c>
      <c r="P1456" s="29" t="s">
        <v>76</v>
      </c>
      <c r="Q1456" s="29" t="s">
        <v>76</v>
      </c>
      <c r="R1456" s="29" t="s">
        <v>58</v>
      </c>
      <c r="S1456" s="29" t="s">
        <v>59</v>
      </c>
      <c r="T1456" s="39" t="str">
        <f t="shared" si="22"/>
        <v>http://maps.google.com/maps?q=17.5673,100.8231</v>
      </c>
    </row>
    <row r="1457" spans="1:20" customFormat="1">
      <c r="A1457" s="29" t="s">
        <v>2516</v>
      </c>
      <c r="B1457" s="33">
        <v>46122</v>
      </c>
      <c r="C1457" s="38">
        <v>1.56</v>
      </c>
      <c r="D1457" s="40">
        <v>17.598400000000002</v>
      </c>
      <c r="E1457" s="40">
        <v>100.82101</v>
      </c>
      <c r="F1457" s="40">
        <v>693235.31597</v>
      </c>
      <c r="G1457" s="40">
        <v>1946683.63909</v>
      </c>
      <c r="H1457" s="29" t="s">
        <v>49</v>
      </c>
      <c r="I1457" s="29" t="s">
        <v>409</v>
      </c>
      <c r="J1457" s="29" t="s">
        <v>410</v>
      </c>
      <c r="K1457" s="29" t="s">
        <v>318</v>
      </c>
      <c r="L1457" s="29" t="s">
        <v>73</v>
      </c>
      <c r="M1457" s="29" t="s">
        <v>411</v>
      </c>
      <c r="N1457" s="29" t="s">
        <v>80</v>
      </c>
      <c r="O1457" s="29" t="s">
        <v>56</v>
      </c>
      <c r="P1457" s="29" t="s">
        <v>76</v>
      </c>
      <c r="Q1457" s="29" t="s">
        <v>76</v>
      </c>
      <c r="R1457" s="29" t="s">
        <v>58</v>
      </c>
      <c r="S1457" s="29" t="s">
        <v>59</v>
      </c>
      <c r="T1457" s="39" t="str">
        <f t="shared" si="22"/>
        <v>http://maps.google.com/maps?q=17.5984,100.82101</v>
      </c>
    </row>
    <row r="1458" spans="1:20" customFormat="1">
      <c r="A1458" s="29" t="s">
        <v>2517</v>
      </c>
      <c r="B1458" s="33">
        <v>46122</v>
      </c>
      <c r="C1458" s="38">
        <v>1.56</v>
      </c>
      <c r="D1458" s="40">
        <v>17.652709999999999</v>
      </c>
      <c r="E1458" s="40">
        <v>100.77253</v>
      </c>
      <c r="F1458" s="40">
        <v>688033.19892400003</v>
      </c>
      <c r="G1458" s="40">
        <v>1952645.61601</v>
      </c>
      <c r="H1458" s="29" t="s">
        <v>49</v>
      </c>
      <c r="I1458" s="29" t="s">
        <v>801</v>
      </c>
      <c r="J1458" s="29" t="s">
        <v>169</v>
      </c>
      <c r="K1458" s="29" t="s">
        <v>166</v>
      </c>
      <c r="L1458" s="29" t="s">
        <v>73</v>
      </c>
      <c r="M1458" s="29" t="s">
        <v>411</v>
      </c>
      <c r="N1458" s="29" t="s">
        <v>80</v>
      </c>
      <c r="O1458" s="29" t="s">
        <v>56</v>
      </c>
      <c r="P1458" s="29" t="s">
        <v>76</v>
      </c>
      <c r="Q1458" s="29" t="s">
        <v>76</v>
      </c>
      <c r="R1458" s="29" t="s">
        <v>58</v>
      </c>
      <c r="S1458" s="29" t="s">
        <v>59</v>
      </c>
      <c r="T1458" s="39" t="str">
        <f t="shared" si="22"/>
        <v>http://maps.google.com/maps?q=17.65271,100.77253</v>
      </c>
    </row>
    <row r="1459" spans="1:20" customFormat="1">
      <c r="A1459" s="29" t="s">
        <v>2518</v>
      </c>
      <c r="B1459" s="33">
        <v>46122</v>
      </c>
      <c r="C1459" s="38">
        <v>1.56</v>
      </c>
      <c r="D1459" s="40">
        <v>17.6555</v>
      </c>
      <c r="E1459" s="40">
        <v>100.77675000000001</v>
      </c>
      <c r="F1459" s="40">
        <v>688478.07706100005</v>
      </c>
      <c r="G1459" s="40">
        <v>1952958.6090299999</v>
      </c>
      <c r="H1459" s="29" t="s">
        <v>49</v>
      </c>
      <c r="I1459" s="29" t="s">
        <v>801</v>
      </c>
      <c r="J1459" s="29" t="s">
        <v>169</v>
      </c>
      <c r="K1459" s="29" t="s">
        <v>166</v>
      </c>
      <c r="L1459" s="29" t="s">
        <v>73</v>
      </c>
      <c r="M1459" s="29" t="s">
        <v>411</v>
      </c>
      <c r="N1459" s="29" t="s">
        <v>80</v>
      </c>
      <c r="O1459" s="29" t="s">
        <v>56</v>
      </c>
      <c r="P1459" s="29" t="s">
        <v>76</v>
      </c>
      <c r="Q1459" s="29" t="s">
        <v>76</v>
      </c>
      <c r="R1459" s="29" t="s">
        <v>58</v>
      </c>
      <c r="S1459" s="29" t="s">
        <v>59</v>
      </c>
      <c r="T1459" s="39" t="str">
        <f t="shared" si="22"/>
        <v>http://maps.google.com/maps?q=17.6555,100.77675</v>
      </c>
    </row>
    <row r="1460" spans="1:20" customFormat="1">
      <c r="A1460" s="29" t="s">
        <v>2519</v>
      </c>
      <c r="B1460" s="33">
        <v>46122</v>
      </c>
      <c r="C1460" s="38">
        <v>1.56</v>
      </c>
      <c r="D1460" s="40">
        <v>16.577860000000001</v>
      </c>
      <c r="E1460" s="40">
        <v>102.20741</v>
      </c>
      <c r="F1460" s="40">
        <v>842312.90249699994</v>
      </c>
      <c r="G1460" s="40">
        <v>1835592.54021</v>
      </c>
      <c r="H1460" s="29" t="s">
        <v>49</v>
      </c>
      <c r="I1460" s="29" t="s">
        <v>920</v>
      </c>
      <c r="J1460" s="29" t="s">
        <v>443</v>
      </c>
      <c r="K1460" s="29" t="s">
        <v>364</v>
      </c>
      <c r="L1460" s="29" t="s">
        <v>65</v>
      </c>
      <c r="M1460" s="29" t="s">
        <v>415</v>
      </c>
      <c r="N1460" s="29" t="s">
        <v>55</v>
      </c>
      <c r="O1460" s="29" t="s">
        <v>416</v>
      </c>
      <c r="P1460" s="29" t="s">
        <v>312</v>
      </c>
      <c r="Q1460" s="29" t="s">
        <v>312</v>
      </c>
      <c r="R1460" s="29" t="s">
        <v>58</v>
      </c>
      <c r="S1460" s="29" t="s">
        <v>59</v>
      </c>
      <c r="T1460" s="39" t="str">
        <f t="shared" si="22"/>
        <v>http://maps.google.com/maps?q=16.57786,102.20741</v>
      </c>
    </row>
    <row r="1461" spans="1:20" customFormat="1">
      <c r="A1461" s="29" t="s">
        <v>2520</v>
      </c>
      <c r="B1461" s="33">
        <v>46122</v>
      </c>
      <c r="C1461" s="38">
        <v>1.56</v>
      </c>
      <c r="D1461" s="40">
        <v>16.57845</v>
      </c>
      <c r="E1461" s="40">
        <v>102.20379</v>
      </c>
      <c r="F1461" s="40">
        <v>841925.17210199998</v>
      </c>
      <c r="G1461" s="40">
        <v>1835651.7131099999</v>
      </c>
      <c r="H1461" s="29" t="s">
        <v>49</v>
      </c>
      <c r="I1461" s="29" t="s">
        <v>920</v>
      </c>
      <c r="J1461" s="29" t="s">
        <v>443</v>
      </c>
      <c r="K1461" s="29" t="s">
        <v>364</v>
      </c>
      <c r="L1461" s="29" t="s">
        <v>65</v>
      </c>
      <c r="M1461" s="29" t="s">
        <v>415</v>
      </c>
      <c r="N1461" s="29" t="s">
        <v>55</v>
      </c>
      <c r="O1461" s="29" t="s">
        <v>416</v>
      </c>
      <c r="P1461" s="29" t="s">
        <v>312</v>
      </c>
      <c r="Q1461" s="29" t="s">
        <v>312</v>
      </c>
      <c r="R1461" s="29" t="s">
        <v>58</v>
      </c>
      <c r="S1461" s="29" t="s">
        <v>59</v>
      </c>
      <c r="T1461" s="39" t="str">
        <f t="shared" si="22"/>
        <v>http://maps.google.com/maps?q=16.57845,102.20379</v>
      </c>
    </row>
    <row r="1462" spans="1:20" customFormat="1">
      <c r="A1462" s="29" t="s">
        <v>2521</v>
      </c>
      <c r="B1462" s="33">
        <v>46122</v>
      </c>
      <c r="C1462" s="38">
        <v>1.56</v>
      </c>
      <c r="D1462" s="40">
        <v>16.58118</v>
      </c>
      <c r="E1462" s="40">
        <v>102.20795</v>
      </c>
      <c r="F1462" s="40">
        <v>842364.70366400003</v>
      </c>
      <c r="G1462" s="40">
        <v>1835961.2081899999</v>
      </c>
      <c r="H1462" s="29" t="s">
        <v>49</v>
      </c>
      <c r="I1462" s="29" t="s">
        <v>920</v>
      </c>
      <c r="J1462" s="29" t="s">
        <v>443</v>
      </c>
      <c r="K1462" s="29" t="s">
        <v>364</v>
      </c>
      <c r="L1462" s="29" t="s">
        <v>65</v>
      </c>
      <c r="M1462" s="29" t="s">
        <v>415</v>
      </c>
      <c r="N1462" s="29" t="s">
        <v>55</v>
      </c>
      <c r="O1462" s="29" t="s">
        <v>416</v>
      </c>
      <c r="P1462" s="29" t="s">
        <v>312</v>
      </c>
      <c r="Q1462" s="29" t="s">
        <v>312</v>
      </c>
      <c r="R1462" s="29" t="s">
        <v>58</v>
      </c>
      <c r="S1462" s="29" t="s">
        <v>59</v>
      </c>
      <c r="T1462" s="39" t="str">
        <f t="shared" si="22"/>
        <v>http://maps.google.com/maps?q=16.58118,102.20795</v>
      </c>
    </row>
    <row r="1463" spans="1:20" customFormat="1">
      <c r="A1463" s="29" t="s">
        <v>2522</v>
      </c>
      <c r="B1463" s="33">
        <v>46122</v>
      </c>
      <c r="C1463" s="38">
        <v>1.56</v>
      </c>
      <c r="D1463" s="40">
        <v>16.581759999999999</v>
      </c>
      <c r="E1463" s="40">
        <v>102.20432</v>
      </c>
      <c r="F1463" s="40">
        <v>841975.92891000002</v>
      </c>
      <c r="G1463" s="40">
        <v>1836019.25425</v>
      </c>
      <c r="H1463" s="29" t="s">
        <v>49</v>
      </c>
      <c r="I1463" s="29" t="s">
        <v>920</v>
      </c>
      <c r="J1463" s="29" t="s">
        <v>443</v>
      </c>
      <c r="K1463" s="29" t="s">
        <v>364</v>
      </c>
      <c r="L1463" s="29" t="s">
        <v>65</v>
      </c>
      <c r="M1463" s="29" t="s">
        <v>415</v>
      </c>
      <c r="N1463" s="29" t="s">
        <v>55</v>
      </c>
      <c r="O1463" s="29" t="s">
        <v>416</v>
      </c>
      <c r="P1463" s="29" t="s">
        <v>312</v>
      </c>
      <c r="Q1463" s="29" t="s">
        <v>312</v>
      </c>
      <c r="R1463" s="29" t="s">
        <v>58</v>
      </c>
      <c r="S1463" s="29" t="s">
        <v>59</v>
      </c>
      <c r="T1463" s="39" t="str">
        <f t="shared" si="22"/>
        <v>http://maps.google.com/maps?q=16.58176,102.20432</v>
      </c>
    </row>
    <row r="1464" spans="1:20" customFormat="1">
      <c r="A1464" s="29" t="s">
        <v>2523</v>
      </c>
      <c r="B1464" s="33">
        <v>46122</v>
      </c>
      <c r="C1464" s="38">
        <v>1.56</v>
      </c>
      <c r="D1464" s="40">
        <v>16.582350000000002</v>
      </c>
      <c r="E1464" s="40">
        <v>102.20065</v>
      </c>
      <c r="F1464" s="40">
        <v>841582.86727499997</v>
      </c>
      <c r="G1464" s="40">
        <v>1836078.3464500001</v>
      </c>
      <c r="H1464" s="29" t="s">
        <v>49</v>
      </c>
      <c r="I1464" s="29" t="s">
        <v>920</v>
      </c>
      <c r="J1464" s="29" t="s">
        <v>443</v>
      </c>
      <c r="K1464" s="29" t="s">
        <v>364</v>
      </c>
      <c r="L1464" s="29" t="s">
        <v>65</v>
      </c>
      <c r="M1464" s="29" t="s">
        <v>415</v>
      </c>
      <c r="N1464" s="29" t="s">
        <v>55</v>
      </c>
      <c r="O1464" s="29" t="s">
        <v>416</v>
      </c>
      <c r="P1464" s="29" t="s">
        <v>312</v>
      </c>
      <c r="Q1464" s="29" t="s">
        <v>312</v>
      </c>
      <c r="R1464" s="29" t="s">
        <v>58</v>
      </c>
      <c r="S1464" s="29" t="s">
        <v>59</v>
      </c>
      <c r="T1464" s="39" t="str">
        <f t="shared" si="22"/>
        <v>http://maps.google.com/maps?q=16.58235,102.20065</v>
      </c>
    </row>
    <row r="1465" spans="1:20" customFormat="1">
      <c r="A1465" s="29" t="s">
        <v>2524</v>
      </c>
      <c r="B1465" s="33">
        <v>46122</v>
      </c>
      <c r="C1465" s="38">
        <v>1.56</v>
      </c>
      <c r="D1465" s="40">
        <v>16.585080000000001</v>
      </c>
      <c r="E1465" s="40">
        <v>102.20483</v>
      </c>
      <c r="F1465" s="40">
        <v>842024.52864499995</v>
      </c>
      <c r="G1465" s="40">
        <v>1836387.86946</v>
      </c>
      <c r="H1465" s="29" t="s">
        <v>49</v>
      </c>
      <c r="I1465" s="29" t="s">
        <v>920</v>
      </c>
      <c r="J1465" s="29" t="s">
        <v>443</v>
      </c>
      <c r="K1465" s="29" t="s">
        <v>364</v>
      </c>
      <c r="L1465" s="29" t="s">
        <v>65</v>
      </c>
      <c r="M1465" s="29" t="s">
        <v>415</v>
      </c>
      <c r="N1465" s="29" t="s">
        <v>55</v>
      </c>
      <c r="O1465" s="29" t="s">
        <v>416</v>
      </c>
      <c r="P1465" s="29" t="s">
        <v>312</v>
      </c>
      <c r="Q1465" s="29" t="s">
        <v>312</v>
      </c>
      <c r="R1465" s="29" t="s">
        <v>58</v>
      </c>
      <c r="S1465" s="29" t="s">
        <v>59</v>
      </c>
      <c r="T1465" s="39" t="str">
        <f t="shared" si="22"/>
        <v>http://maps.google.com/maps?q=16.58508,102.20483</v>
      </c>
    </row>
    <row r="1466" spans="1:20" customFormat="1">
      <c r="A1466" s="29" t="s">
        <v>2525</v>
      </c>
      <c r="B1466" s="33">
        <v>46122</v>
      </c>
      <c r="C1466" s="38">
        <v>1.56</v>
      </c>
      <c r="D1466" s="40">
        <v>16.58567</v>
      </c>
      <c r="E1466" s="40">
        <v>102.20117999999999</v>
      </c>
      <c r="F1466" s="40">
        <v>841633.60953400005</v>
      </c>
      <c r="G1466" s="40">
        <v>1836446.9937</v>
      </c>
      <c r="H1466" s="29" t="s">
        <v>49</v>
      </c>
      <c r="I1466" s="29" t="s">
        <v>920</v>
      </c>
      <c r="J1466" s="29" t="s">
        <v>443</v>
      </c>
      <c r="K1466" s="29" t="s">
        <v>364</v>
      </c>
      <c r="L1466" s="29" t="s">
        <v>65</v>
      </c>
      <c r="M1466" s="29" t="s">
        <v>415</v>
      </c>
      <c r="N1466" s="29" t="s">
        <v>55</v>
      </c>
      <c r="O1466" s="29" t="s">
        <v>416</v>
      </c>
      <c r="P1466" s="29" t="s">
        <v>312</v>
      </c>
      <c r="Q1466" s="29" t="s">
        <v>312</v>
      </c>
      <c r="R1466" s="29" t="s">
        <v>58</v>
      </c>
      <c r="S1466" s="29" t="s">
        <v>59</v>
      </c>
      <c r="T1466" s="39" t="str">
        <f t="shared" si="22"/>
        <v>http://maps.google.com/maps?q=16.58567,102.20118</v>
      </c>
    </row>
    <row r="1467" spans="1:20" customFormat="1">
      <c r="A1467" s="29" t="s">
        <v>2526</v>
      </c>
      <c r="B1467" s="33">
        <v>46122</v>
      </c>
      <c r="C1467" s="38">
        <v>1.56</v>
      </c>
      <c r="D1467" s="40">
        <v>16.58839</v>
      </c>
      <c r="E1467" s="40">
        <v>102.20535</v>
      </c>
      <c r="F1467" s="40">
        <v>842074.21122599998</v>
      </c>
      <c r="G1467" s="40">
        <v>1836755.3946199999</v>
      </c>
      <c r="H1467" s="29" t="s">
        <v>49</v>
      </c>
      <c r="I1467" s="29" t="s">
        <v>920</v>
      </c>
      <c r="J1467" s="29" t="s">
        <v>443</v>
      </c>
      <c r="K1467" s="29" t="s">
        <v>364</v>
      </c>
      <c r="L1467" s="29" t="s">
        <v>65</v>
      </c>
      <c r="M1467" s="29" t="s">
        <v>415</v>
      </c>
      <c r="N1467" s="29" t="s">
        <v>55</v>
      </c>
      <c r="O1467" s="29" t="s">
        <v>416</v>
      </c>
      <c r="P1467" s="29" t="s">
        <v>312</v>
      </c>
      <c r="Q1467" s="29" t="s">
        <v>312</v>
      </c>
      <c r="R1467" s="29" t="s">
        <v>58</v>
      </c>
      <c r="S1467" s="29" t="s">
        <v>59</v>
      </c>
      <c r="T1467" s="39" t="str">
        <f t="shared" si="22"/>
        <v>http://maps.google.com/maps?q=16.58839,102.20535</v>
      </c>
    </row>
    <row r="1468" spans="1:20" customFormat="1">
      <c r="A1468" s="29" t="s">
        <v>2527</v>
      </c>
      <c r="B1468" s="33">
        <v>46122</v>
      </c>
      <c r="C1468" s="38">
        <v>1.56</v>
      </c>
      <c r="D1468" s="40">
        <v>16.588979999999999</v>
      </c>
      <c r="E1468" s="40">
        <v>102.20171999999999</v>
      </c>
      <c r="F1468" s="40">
        <v>841685.43454100005</v>
      </c>
      <c r="G1468" s="40">
        <v>1836814.5508999999</v>
      </c>
      <c r="H1468" s="29" t="s">
        <v>49</v>
      </c>
      <c r="I1468" s="29" t="s">
        <v>920</v>
      </c>
      <c r="J1468" s="29" t="s">
        <v>443</v>
      </c>
      <c r="K1468" s="29" t="s">
        <v>364</v>
      </c>
      <c r="L1468" s="29" t="s">
        <v>65</v>
      </c>
      <c r="M1468" s="29" t="s">
        <v>415</v>
      </c>
      <c r="N1468" s="29" t="s">
        <v>55</v>
      </c>
      <c r="O1468" s="29" t="s">
        <v>416</v>
      </c>
      <c r="P1468" s="29" t="s">
        <v>312</v>
      </c>
      <c r="Q1468" s="29" t="s">
        <v>312</v>
      </c>
      <c r="R1468" s="29" t="s">
        <v>58</v>
      </c>
      <c r="S1468" s="29" t="s">
        <v>59</v>
      </c>
      <c r="T1468" s="39" t="str">
        <f t="shared" si="22"/>
        <v>http://maps.google.com/maps?q=16.58898,102.20172</v>
      </c>
    </row>
    <row r="1469" spans="1:20" customFormat="1">
      <c r="A1469" s="29" t="s">
        <v>2528</v>
      </c>
      <c r="B1469" s="33">
        <v>46122</v>
      </c>
      <c r="C1469" s="38">
        <v>1.56</v>
      </c>
      <c r="D1469" s="40">
        <v>15.942600000000001</v>
      </c>
      <c r="E1469" s="40">
        <v>101.72816</v>
      </c>
      <c r="F1469" s="40">
        <v>792067.66646700003</v>
      </c>
      <c r="G1469" s="40">
        <v>1764497.10329</v>
      </c>
      <c r="H1469" s="29" t="s">
        <v>49</v>
      </c>
      <c r="I1469" s="29" t="s">
        <v>417</v>
      </c>
      <c r="J1469" s="29" t="s">
        <v>418</v>
      </c>
      <c r="K1469" s="29" t="s">
        <v>211</v>
      </c>
      <c r="L1469" s="29" t="s">
        <v>65</v>
      </c>
      <c r="M1469" s="29" t="s">
        <v>417</v>
      </c>
      <c r="N1469" s="29" t="s">
        <v>55</v>
      </c>
      <c r="O1469" s="29" t="s">
        <v>419</v>
      </c>
      <c r="P1469" s="29" t="s">
        <v>213</v>
      </c>
      <c r="Q1469" s="29" t="s">
        <v>213</v>
      </c>
      <c r="R1469" s="29" t="s">
        <v>58</v>
      </c>
      <c r="S1469" s="29" t="s">
        <v>59</v>
      </c>
      <c r="T1469" s="39" t="str">
        <f t="shared" si="22"/>
        <v>http://maps.google.com/maps?q=15.9426,101.72816</v>
      </c>
    </row>
    <row r="1470" spans="1:20" customFormat="1">
      <c r="A1470" s="29" t="s">
        <v>2529</v>
      </c>
      <c r="B1470" s="33">
        <v>46122</v>
      </c>
      <c r="C1470" s="38">
        <v>1.56</v>
      </c>
      <c r="D1470" s="40">
        <v>15.9459</v>
      </c>
      <c r="E1470" s="40">
        <v>101.72871000000001</v>
      </c>
      <c r="F1470" s="40">
        <v>792121.80187099997</v>
      </c>
      <c r="G1470" s="40">
        <v>1764863.2543800001</v>
      </c>
      <c r="H1470" s="29" t="s">
        <v>49</v>
      </c>
      <c r="I1470" s="29" t="s">
        <v>417</v>
      </c>
      <c r="J1470" s="29" t="s">
        <v>418</v>
      </c>
      <c r="K1470" s="29" t="s">
        <v>211</v>
      </c>
      <c r="L1470" s="29" t="s">
        <v>65</v>
      </c>
      <c r="M1470" s="29" t="s">
        <v>417</v>
      </c>
      <c r="N1470" s="29" t="s">
        <v>55</v>
      </c>
      <c r="O1470" s="29" t="s">
        <v>419</v>
      </c>
      <c r="P1470" s="29" t="s">
        <v>213</v>
      </c>
      <c r="Q1470" s="29" t="s">
        <v>213</v>
      </c>
      <c r="R1470" s="29" t="s">
        <v>58</v>
      </c>
      <c r="S1470" s="29" t="s">
        <v>59</v>
      </c>
      <c r="T1470" s="39" t="str">
        <f t="shared" si="22"/>
        <v>http://maps.google.com/maps?q=15.9459,101.72871</v>
      </c>
    </row>
    <row r="1471" spans="1:20" customFormat="1">
      <c r="A1471" s="29" t="s">
        <v>2530</v>
      </c>
      <c r="B1471" s="33">
        <v>46122</v>
      </c>
      <c r="C1471" s="38">
        <v>1.56</v>
      </c>
      <c r="D1471" s="40">
        <v>15.949780000000001</v>
      </c>
      <c r="E1471" s="40">
        <v>101.72569</v>
      </c>
      <c r="F1471" s="40">
        <v>791792.66773999995</v>
      </c>
      <c r="G1471" s="40">
        <v>1765288.6178900001</v>
      </c>
      <c r="H1471" s="29" t="s">
        <v>49</v>
      </c>
      <c r="I1471" s="29" t="s">
        <v>417</v>
      </c>
      <c r="J1471" s="29" t="s">
        <v>418</v>
      </c>
      <c r="K1471" s="29" t="s">
        <v>211</v>
      </c>
      <c r="L1471" s="29" t="s">
        <v>65</v>
      </c>
      <c r="M1471" s="29" t="s">
        <v>417</v>
      </c>
      <c r="N1471" s="29" t="s">
        <v>55</v>
      </c>
      <c r="O1471" s="29" t="s">
        <v>419</v>
      </c>
      <c r="P1471" s="29" t="s">
        <v>213</v>
      </c>
      <c r="Q1471" s="29" t="s">
        <v>213</v>
      </c>
      <c r="R1471" s="29" t="s">
        <v>58</v>
      </c>
      <c r="S1471" s="29" t="s">
        <v>59</v>
      </c>
      <c r="T1471" s="39" t="str">
        <f t="shared" si="22"/>
        <v>http://maps.google.com/maps?q=15.94978,101.72569</v>
      </c>
    </row>
    <row r="1472" spans="1:20" customFormat="1">
      <c r="A1472" s="29" t="s">
        <v>2531</v>
      </c>
      <c r="B1472" s="33">
        <v>46122</v>
      </c>
      <c r="C1472" s="38">
        <v>1.56</v>
      </c>
      <c r="D1472" s="40">
        <v>15.959709999999999</v>
      </c>
      <c r="E1472" s="40">
        <v>101.72735</v>
      </c>
      <c r="F1472" s="40">
        <v>791956.09308799997</v>
      </c>
      <c r="G1472" s="40">
        <v>1766390.4058699999</v>
      </c>
      <c r="H1472" s="29" t="s">
        <v>49</v>
      </c>
      <c r="I1472" s="29" t="s">
        <v>417</v>
      </c>
      <c r="J1472" s="29" t="s">
        <v>418</v>
      </c>
      <c r="K1472" s="29" t="s">
        <v>211</v>
      </c>
      <c r="L1472" s="29" t="s">
        <v>65</v>
      </c>
      <c r="M1472" s="29" t="s">
        <v>417</v>
      </c>
      <c r="N1472" s="29" t="s">
        <v>55</v>
      </c>
      <c r="O1472" s="29" t="s">
        <v>419</v>
      </c>
      <c r="P1472" s="29" t="s">
        <v>213</v>
      </c>
      <c r="Q1472" s="29" t="s">
        <v>213</v>
      </c>
      <c r="R1472" s="29" t="s">
        <v>58</v>
      </c>
      <c r="S1472" s="29" t="s">
        <v>59</v>
      </c>
      <c r="T1472" s="39" t="str">
        <f t="shared" si="22"/>
        <v>http://maps.google.com/maps?q=15.95971,101.72735</v>
      </c>
    </row>
    <row r="1473" spans="1:20" customFormat="1">
      <c r="A1473" s="29" t="s">
        <v>2532</v>
      </c>
      <c r="B1473" s="33">
        <v>46122</v>
      </c>
      <c r="C1473" s="38">
        <v>1.56</v>
      </c>
      <c r="D1473" s="40">
        <v>15.96368</v>
      </c>
      <c r="E1473" s="40">
        <v>101.80873</v>
      </c>
      <c r="F1473" s="40">
        <v>800667.57058699999</v>
      </c>
      <c r="G1473" s="40">
        <v>1766945.88662</v>
      </c>
      <c r="H1473" s="29" t="s">
        <v>49</v>
      </c>
      <c r="I1473" s="29" t="s">
        <v>420</v>
      </c>
      <c r="J1473" s="29" t="s">
        <v>421</v>
      </c>
      <c r="K1473" s="29" t="s">
        <v>211</v>
      </c>
      <c r="L1473" s="29" t="s">
        <v>65</v>
      </c>
      <c r="M1473" s="29" t="s">
        <v>417</v>
      </c>
      <c r="N1473" s="29" t="s">
        <v>55</v>
      </c>
      <c r="O1473" s="29" t="s">
        <v>419</v>
      </c>
      <c r="P1473" s="29" t="s">
        <v>213</v>
      </c>
      <c r="Q1473" s="29" t="s">
        <v>213</v>
      </c>
      <c r="R1473" s="29" t="s">
        <v>58</v>
      </c>
      <c r="S1473" s="29" t="s">
        <v>59</v>
      </c>
      <c r="T1473" s="39" t="str">
        <f t="shared" si="22"/>
        <v>http://maps.google.com/maps?q=15.96368,101.80873</v>
      </c>
    </row>
    <row r="1474" spans="1:20" customFormat="1">
      <c r="A1474" s="29" t="s">
        <v>2533</v>
      </c>
      <c r="B1474" s="33">
        <v>46122</v>
      </c>
      <c r="C1474" s="38">
        <v>1.56</v>
      </c>
      <c r="D1474" s="40">
        <v>15.96425</v>
      </c>
      <c r="E1474" s="40">
        <v>101.80516</v>
      </c>
      <c r="F1474" s="40">
        <v>800284.299184</v>
      </c>
      <c r="G1474" s="40">
        <v>1767003.8444099999</v>
      </c>
      <c r="H1474" s="29" t="s">
        <v>49</v>
      </c>
      <c r="I1474" s="29" t="s">
        <v>420</v>
      </c>
      <c r="J1474" s="29" t="s">
        <v>421</v>
      </c>
      <c r="K1474" s="29" t="s">
        <v>211</v>
      </c>
      <c r="L1474" s="29" t="s">
        <v>65</v>
      </c>
      <c r="M1474" s="29" t="s">
        <v>417</v>
      </c>
      <c r="N1474" s="29" t="s">
        <v>55</v>
      </c>
      <c r="O1474" s="29" t="s">
        <v>419</v>
      </c>
      <c r="P1474" s="29" t="s">
        <v>213</v>
      </c>
      <c r="Q1474" s="29" t="s">
        <v>213</v>
      </c>
      <c r="R1474" s="29" t="s">
        <v>58</v>
      </c>
      <c r="S1474" s="29" t="s">
        <v>59</v>
      </c>
      <c r="T1474" s="39" t="str">
        <f t="shared" si="22"/>
        <v>http://maps.google.com/maps?q=15.96425,101.80516</v>
      </c>
    </row>
    <row r="1475" spans="1:20" customFormat="1">
      <c r="A1475" s="29" t="s">
        <v>2534</v>
      </c>
      <c r="B1475" s="33">
        <v>46122</v>
      </c>
      <c r="C1475" s="38">
        <v>1.56</v>
      </c>
      <c r="D1475" s="40">
        <v>15.96482</v>
      </c>
      <c r="E1475" s="40">
        <v>101.80158</v>
      </c>
      <c r="F1475" s="40">
        <v>799899.95972599997</v>
      </c>
      <c r="G1475" s="40">
        <v>1767061.7940400001</v>
      </c>
      <c r="H1475" s="29" t="s">
        <v>49</v>
      </c>
      <c r="I1475" s="29" t="s">
        <v>420</v>
      </c>
      <c r="J1475" s="29" t="s">
        <v>421</v>
      </c>
      <c r="K1475" s="29" t="s">
        <v>211</v>
      </c>
      <c r="L1475" s="29" t="s">
        <v>65</v>
      </c>
      <c r="M1475" s="29" t="s">
        <v>417</v>
      </c>
      <c r="N1475" s="29" t="s">
        <v>55</v>
      </c>
      <c r="O1475" s="29" t="s">
        <v>419</v>
      </c>
      <c r="P1475" s="29" t="s">
        <v>213</v>
      </c>
      <c r="Q1475" s="29" t="s">
        <v>213</v>
      </c>
      <c r="R1475" s="29" t="s">
        <v>58</v>
      </c>
      <c r="S1475" s="29" t="s">
        <v>59</v>
      </c>
      <c r="T1475" s="39" t="str">
        <f t="shared" si="22"/>
        <v>http://maps.google.com/maps?q=15.96482,101.80158</v>
      </c>
    </row>
    <row r="1476" spans="1:20" customFormat="1">
      <c r="A1476" s="29" t="s">
        <v>2535</v>
      </c>
      <c r="B1476" s="33">
        <v>46122</v>
      </c>
      <c r="C1476" s="38">
        <v>1.56</v>
      </c>
      <c r="D1476" s="40">
        <v>15.96575</v>
      </c>
      <c r="E1476" s="40">
        <v>101.73202000000001</v>
      </c>
      <c r="F1476" s="40">
        <v>792447.55231000006</v>
      </c>
      <c r="G1476" s="40">
        <v>1767065.7221299999</v>
      </c>
      <c r="H1476" s="29" t="s">
        <v>49</v>
      </c>
      <c r="I1476" s="29" t="s">
        <v>417</v>
      </c>
      <c r="J1476" s="29" t="s">
        <v>418</v>
      </c>
      <c r="K1476" s="29" t="s">
        <v>211</v>
      </c>
      <c r="L1476" s="29" t="s">
        <v>65</v>
      </c>
      <c r="M1476" s="29" t="s">
        <v>417</v>
      </c>
      <c r="N1476" s="29" t="s">
        <v>55</v>
      </c>
      <c r="O1476" s="29" t="s">
        <v>419</v>
      </c>
      <c r="P1476" s="29" t="s">
        <v>213</v>
      </c>
      <c r="Q1476" s="29" t="s">
        <v>213</v>
      </c>
      <c r="R1476" s="29" t="s">
        <v>58</v>
      </c>
      <c r="S1476" s="29" t="s">
        <v>59</v>
      </c>
      <c r="T1476" s="39" t="str">
        <f t="shared" ref="T1476:T1539" si="23">HYPERLINK(CONCATENATE("http://maps.google.com/maps?q=",D1476,",",E1476))</f>
        <v>http://maps.google.com/maps?q=15.96575,101.73202</v>
      </c>
    </row>
    <row r="1477" spans="1:20" customFormat="1">
      <c r="A1477" s="29" t="s">
        <v>2536</v>
      </c>
      <c r="B1477" s="33">
        <v>46122</v>
      </c>
      <c r="C1477" s="38">
        <v>1.56</v>
      </c>
      <c r="D1477" s="40">
        <v>15.965389999999999</v>
      </c>
      <c r="E1477" s="40">
        <v>101.798</v>
      </c>
      <c r="F1477" s="40">
        <v>799515.62341799994</v>
      </c>
      <c r="G1477" s="40">
        <v>1767119.7499599999</v>
      </c>
      <c r="H1477" s="29" t="s">
        <v>49</v>
      </c>
      <c r="I1477" s="29" t="s">
        <v>420</v>
      </c>
      <c r="J1477" s="29" t="s">
        <v>421</v>
      </c>
      <c r="K1477" s="29" t="s">
        <v>211</v>
      </c>
      <c r="L1477" s="29" t="s">
        <v>65</v>
      </c>
      <c r="M1477" s="29" t="s">
        <v>417</v>
      </c>
      <c r="N1477" s="29" t="s">
        <v>55</v>
      </c>
      <c r="O1477" s="29" t="s">
        <v>419</v>
      </c>
      <c r="P1477" s="29" t="s">
        <v>213</v>
      </c>
      <c r="Q1477" s="29" t="s">
        <v>213</v>
      </c>
      <c r="R1477" s="29" t="s">
        <v>58</v>
      </c>
      <c r="S1477" s="29" t="s">
        <v>59</v>
      </c>
      <c r="T1477" s="39" t="str">
        <f t="shared" si="23"/>
        <v>http://maps.google.com/maps?q=15.96539,101.798</v>
      </c>
    </row>
    <row r="1478" spans="1:20" customFormat="1">
      <c r="A1478" s="29" t="s">
        <v>2537</v>
      </c>
      <c r="B1478" s="33">
        <v>46122</v>
      </c>
      <c r="C1478" s="38">
        <v>1.56</v>
      </c>
      <c r="D1478" s="40">
        <v>15.96641</v>
      </c>
      <c r="E1478" s="40">
        <v>101.81286</v>
      </c>
      <c r="F1478" s="40">
        <v>801105.89505799999</v>
      </c>
      <c r="G1478" s="40">
        <v>1767254.14815</v>
      </c>
      <c r="H1478" s="29" t="s">
        <v>49</v>
      </c>
      <c r="I1478" s="29" t="s">
        <v>420</v>
      </c>
      <c r="J1478" s="29" t="s">
        <v>421</v>
      </c>
      <c r="K1478" s="29" t="s">
        <v>211</v>
      </c>
      <c r="L1478" s="29" t="s">
        <v>65</v>
      </c>
      <c r="M1478" s="29" t="s">
        <v>417</v>
      </c>
      <c r="N1478" s="29" t="s">
        <v>55</v>
      </c>
      <c r="O1478" s="29" t="s">
        <v>419</v>
      </c>
      <c r="P1478" s="29" t="s">
        <v>213</v>
      </c>
      <c r="Q1478" s="29" t="s">
        <v>213</v>
      </c>
      <c r="R1478" s="29" t="s">
        <v>58</v>
      </c>
      <c r="S1478" s="29" t="s">
        <v>59</v>
      </c>
      <c r="T1478" s="39" t="str">
        <f t="shared" si="23"/>
        <v>http://maps.google.com/maps?q=15.96641,101.81286</v>
      </c>
    </row>
    <row r="1479" spans="1:20" customFormat="1">
      <c r="A1479" s="29" t="s">
        <v>2538</v>
      </c>
      <c r="B1479" s="33">
        <v>46122</v>
      </c>
      <c r="C1479" s="38">
        <v>1.56</v>
      </c>
      <c r="D1479" s="40">
        <v>15.96698</v>
      </c>
      <c r="E1479" s="40">
        <v>101.80928</v>
      </c>
      <c r="F1479" s="40">
        <v>800721.55511399999</v>
      </c>
      <c r="G1479" s="40">
        <v>1767312.0832799999</v>
      </c>
      <c r="H1479" s="29" t="s">
        <v>49</v>
      </c>
      <c r="I1479" s="29" t="s">
        <v>420</v>
      </c>
      <c r="J1479" s="29" t="s">
        <v>421</v>
      </c>
      <c r="K1479" s="29" t="s">
        <v>211</v>
      </c>
      <c r="L1479" s="29" t="s">
        <v>65</v>
      </c>
      <c r="M1479" s="29" t="s">
        <v>417</v>
      </c>
      <c r="N1479" s="29" t="s">
        <v>55</v>
      </c>
      <c r="O1479" s="29" t="s">
        <v>419</v>
      </c>
      <c r="P1479" s="29" t="s">
        <v>213</v>
      </c>
      <c r="Q1479" s="29" t="s">
        <v>213</v>
      </c>
      <c r="R1479" s="29" t="s">
        <v>58</v>
      </c>
      <c r="S1479" s="29" t="s">
        <v>59</v>
      </c>
      <c r="T1479" s="39" t="str">
        <f t="shared" si="23"/>
        <v>http://maps.google.com/maps?q=15.96698,101.80928</v>
      </c>
    </row>
    <row r="1480" spans="1:20" customFormat="1">
      <c r="A1480" s="29" t="s">
        <v>2539</v>
      </c>
      <c r="B1480" s="33">
        <v>46122</v>
      </c>
      <c r="C1480" s="38">
        <v>1.56</v>
      </c>
      <c r="D1480" s="40">
        <v>15.967560000000001</v>
      </c>
      <c r="E1480" s="40">
        <v>101.8057</v>
      </c>
      <c r="F1480" s="40">
        <v>800337.20339599997</v>
      </c>
      <c r="G1480" s="40">
        <v>1767371.13197</v>
      </c>
      <c r="H1480" s="29" t="s">
        <v>49</v>
      </c>
      <c r="I1480" s="29" t="s">
        <v>420</v>
      </c>
      <c r="J1480" s="29" t="s">
        <v>421</v>
      </c>
      <c r="K1480" s="29" t="s">
        <v>211</v>
      </c>
      <c r="L1480" s="29" t="s">
        <v>65</v>
      </c>
      <c r="M1480" s="29" t="s">
        <v>417</v>
      </c>
      <c r="N1480" s="29" t="s">
        <v>55</v>
      </c>
      <c r="O1480" s="29" t="s">
        <v>419</v>
      </c>
      <c r="P1480" s="29" t="s">
        <v>213</v>
      </c>
      <c r="Q1480" s="29" t="s">
        <v>213</v>
      </c>
      <c r="R1480" s="29" t="s">
        <v>58</v>
      </c>
      <c r="S1480" s="29" t="s">
        <v>59</v>
      </c>
      <c r="T1480" s="39" t="str">
        <f t="shared" si="23"/>
        <v>http://maps.google.com/maps?q=15.96756,101.8057</v>
      </c>
    </row>
    <row r="1481" spans="1:20" customFormat="1">
      <c r="A1481" s="29" t="s">
        <v>2540</v>
      </c>
      <c r="B1481" s="33">
        <v>46122</v>
      </c>
      <c r="C1481" s="38">
        <v>1.56</v>
      </c>
      <c r="D1481" s="40">
        <v>15.9687</v>
      </c>
      <c r="E1481" s="40">
        <v>101.79855000000001</v>
      </c>
      <c r="F1481" s="40">
        <v>799569.61048399995</v>
      </c>
      <c r="G1481" s="40">
        <v>1767487.0481</v>
      </c>
      <c r="H1481" s="29" t="s">
        <v>49</v>
      </c>
      <c r="I1481" s="29" t="s">
        <v>420</v>
      </c>
      <c r="J1481" s="29" t="s">
        <v>421</v>
      </c>
      <c r="K1481" s="29" t="s">
        <v>211</v>
      </c>
      <c r="L1481" s="29" t="s">
        <v>65</v>
      </c>
      <c r="M1481" s="29" t="s">
        <v>417</v>
      </c>
      <c r="N1481" s="29" t="s">
        <v>55</v>
      </c>
      <c r="O1481" s="29" t="s">
        <v>419</v>
      </c>
      <c r="P1481" s="29" t="s">
        <v>213</v>
      </c>
      <c r="Q1481" s="29" t="s">
        <v>213</v>
      </c>
      <c r="R1481" s="29" t="s">
        <v>58</v>
      </c>
      <c r="S1481" s="29" t="s">
        <v>59</v>
      </c>
      <c r="T1481" s="39" t="str">
        <f t="shared" si="23"/>
        <v>http://maps.google.com/maps?q=15.9687,101.79855</v>
      </c>
    </row>
    <row r="1482" spans="1:20" customFormat="1">
      <c r="A1482" s="29" t="s">
        <v>2541</v>
      </c>
      <c r="B1482" s="33">
        <v>46122</v>
      </c>
      <c r="C1482" s="38">
        <v>1.56</v>
      </c>
      <c r="D1482" s="40">
        <v>15.969720000000001</v>
      </c>
      <c r="E1482" s="40">
        <v>101.8134</v>
      </c>
      <c r="F1482" s="40">
        <v>801158.78471000004</v>
      </c>
      <c r="G1482" s="40">
        <v>1767621.4400800001</v>
      </c>
      <c r="H1482" s="29" t="s">
        <v>49</v>
      </c>
      <c r="I1482" s="29" t="s">
        <v>420</v>
      </c>
      <c r="J1482" s="29" t="s">
        <v>421</v>
      </c>
      <c r="K1482" s="29" t="s">
        <v>211</v>
      </c>
      <c r="L1482" s="29" t="s">
        <v>65</v>
      </c>
      <c r="M1482" s="29" t="s">
        <v>417</v>
      </c>
      <c r="N1482" s="29" t="s">
        <v>55</v>
      </c>
      <c r="O1482" s="29" t="s">
        <v>419</v>
      </c>
      <c r="P1482" s="29" t="s">
        <v>213</v>
      </c>
      <c r="Q1482" s="29" t="s">
        <v>213</v>
      </c>
      <c r="R1482" s="29" t="s">
        <v>58</v>
      </c>
      <c r="S1482" s="29" t="s">
        <v>59</v>
      </c>
      <c r="T1482" s="39" t="str">
        <f t="shared" si="23"/>
        <v>http://maps.google.com/maps?q=15.96972,101.8134</v>
      </c>
    </row>
    <row r="1483" spans="1:20" customFormat="1">
      <c r="A1483" s="29" t="s">
        <v>2542</v>
      </c>
      <c r="B1483" s="33">
        <v>46122</v>
      </c>
      <c r="C1483" s="38">
        <v>1.56</v>
      </c>
      <c r="D1483" s="40">
        <v>15.97303</v>
      </c>
      <c r="E1483" s="40">
        <v>101.81394</v>
      </c>
      <c r="F1483" s="40">
        <v>801211.67147299997</v>
      </c>
      <c r="G1483" s="40">
        <v>1767988.7325299999</v>
      </c>
      <c r="H1483" s="29" t="s">
        <v>49</v>
      </c>
      <c r="I1483" s="29" t="s">
        <v>420</v>
      </c>
      <c r="J1483" s="29" t="s">
        <v>421</v>
      </c>
      <c r="K1483" s="29" t="s">
        <v>211</v>
      </c>
      <c r="L1483" s="29" t="s">
        <v>65</v>
      </c>
      <c r="M1483" s="29" t="s">
        <v>417</v>
      </c>
      <c r="N1483" s="29" t="s">
        <v>55</v>
      </c>
      <c r="O1483" s="29" t="s">
        <v>419</v>
      </c>
      <c r="P1483" s="29" t="s">
        <v>213</v>
      </c>
      <c r="Q1483" s="29" t="s">
        <v>213</v>
      </c>
      <c r="R1483" s="29" t="s">
        <v>58</v>
      </c>
      <c r="S1483" s="29" t="s">
        <v>59</v>
      </c>
      <c r="T1483" s="39" t="str">
        <f t="shared" si="23"/>
        <v>http://maps.google.com/maps?q=15.97303,101.81394</v>
      </c>
    </row>
    <row r="1484" spans="1:20" customFormat="1">
      <c r="A1484" s="29" t="s">
        <v>2543</v>
      </c>
      <c r="B1484" s="33">
        <v>46122</v>
      </c>
      <c r="C1484" s="38">
        <v>1.56</v>
      </c>
      <c r="D1484" s="40">
        <v>15.97462</v>
      </c>
      <c r="E1484" s="40">
        <v>101.82521</v>
      </c>
      <c r="F1484" s="40">
        <v>802416.48543</v>
      </c>
      <c r="G1484" s="40">
        <v>1768181.15335</v>
      </c>
      <c r="H1484" s="29" t="s">
        <v>49</v>
      </c>
      <c r="I1484" s="29" t="s">
        <v>420</v>
      </c>
      <c r="J1484" s="29" t="s">
        <v>421</v>
      </c>
      <c r="K1484" s="29" t="s">
        <v>211</v>
      </c>
      <c r="L1484" s="29" t="s">
        <v>65</v>
      </c>
      <c r="M1484" s="29" t="s">
        <v>417</v>
      </c>
      <c r="N1484" s="29" t="s">
        <v>55</v>
      </c>
      <c r="O1484" s="29" t="s">
        <v>419</v>
      </c>
      <c r="P1484" s="29" t="s">
        <v>213</v>
      </c>
      <c r="Q1484" s="29" t="s">
        <v>213</v>
      </c>
      <c r="R1484" s="29" t="s">
        <v>58</v>
      </c>
      <c r="S1484" s="29" t="s">
        <v>59</v>
      </c>
      <c r="T1484" s="39" t="str">
        <f t="shared" si="23"/>
        <v>http://maps.google.com/maps?q=15.97462,101.82521</v>
      </c>
    </row>
    <row r="1485" spans="1:20" customFormat="1">
      <c r="A1485" s="29" t="s">
        <v>2544</v>
      </c>
      <c r="B1485" s="33">
        <v>46122</v>
      </c>
      <c r="C1485" s="38">
        <v>1.56</v>
      </c>
      <c r="D1485" s="40">
        <v>15.97555</v>
      </c>
      <c r="E1485" s="40">
        <v>101.75568</v>
      </c>
      <c r="F1485" s="40">
        <v>794967.51545199996</v>
      </c>
      <c r="G1485" s="40">
        <v>1768184.2220300001</v>
      </c>
      <c r="H1485" s="29" t="s">
        <v>49</v>
      </c>
      <c r="I1485" s="29" t="s">
        <v>422</v>
      </c>
      <c r="J1485" s="29" t="s">
        <v>402</v>
      </c>
      <c r="K1485" s="29" t="s">
        <v>211</v>
      </c>
      <c r="L1485" s="29" t="s">
        <v>65</v>
      </c>
      <c r="M1485" s="29" t="s">
        <v>417</v>
      </c>
      <c r="N1485" s="29" t="s">
        <v>55</v>
      </c>
      <c r="O1485" s="29" t="s">
        <v>419</v>
      </c>
      <c r="P1485" s="29" t="s">
        <v>213</v>
      </c>
      <c r="Q1485" s="29" t="s">
        <v>213</v>
      </c>
      <c r="R1485" s="29" t="s">
        <v>58</v>
      </c>
      <c r="S1485" s="29" t="s">
        <v>59</v>
      </c>
      <c r="T1485" s="39" t="str">
        <f t="shared" si="23"/>
        <v>http://maps.google.com/maps?q=15.97555,101.75568</v>
      </c>
    </row>
    <row r="1486" spans="1:20" customFormat="1">
      <c r="A1486" s="29" t="s">
        <v>2545</v>
      </c>
      <c r="B1486" s="33">
        <v>46122</v>
      </c>
      <c r="C1486" s="38">
        <v>1.56</v>
      </c>
      <c r="D1486" s="40">
        <v>15.97519</v>
      </c>
      <c r="E1486" s="40">
        <v>101.82164</v>
      </c>
      <c r="F1486" s="40">
        <v>802033.22467999998</v>
      </c>
      <c r="G1486" s="40">
        <v>1768239.0783800001</v>
      </c>
      <c r="H1486" s="29" t="s">
        <v>49</v>
      </c>
      <c r="I1486" s="29" t="s">
        <v>420</v>
      </c>
      <c r="J1486" s="29" t="s">
        <v>421</v>
      </c>
      <c r="K1486" s="29" t="s">
        <v>211</v>
      </c>
      <c r="L1486" s="29" t="s">
        <v>65</v>
      </c>
      <c r="M1486" s="29" t="s">
        <v>417</v>
      </c>
      <c r="N1486" s="29" t="s">
        <v>55</v>
      </c>
      <c r="O1486" s="29" t="s">
        <v>419</v>
      </c>
      <c r="P1486" s="29" t="s">
        <v>213</v>
      </c>
      <c r="Q1486" s="29" t="s">
        <v>213</v>
      </c>
      <c r="R1486" s="29" t="s">
        <v>58</v>
      </c>
      <c r="S1486" s="29" t="s">
        <v>59</v>
      </c>
      <c r="T1486" s="39" t="str">
        <f t="shared" si="23"/>
        <v>http://maps.google.com/maps?q=15.97519,101.82164</v>
      </c>
    </row>
    <row r="1487" spans="1:20" customFormat="1">
      <c r="A1487" s="29" t="s">
        <v>2546</v>
      </c>
      <c r="B1487" s="33">
        <v>46122</v>
      </c>
      <c r="C1487" s="38">
        <v>1.56</v>
      </c>
      <c r="D1487" s="40">
        <v>15.97612</v>
      </c>
      <c r="E1487" s="40">
        <v>101.75211</v>
      </c>
      <c r="F1487" s="40">
        <v>794584.29690299998</v>
      </c>
      <c r="G1487" s="40">
        <v>1768242.2719000001</v>
      </c>
      <c r="H1487" s="29" t="s">
        <v>49</v>
      </c>
      <c r="I1487" s="29" t="s">
        <v>422</v>
      </c>
      <c r="J1487" s="29" t="s">
        <v>402</v>
      </c>
      <c r="K1487" s="29" t="s">
        <v>211</v>
      </c>
      <c r="L1487" s="29" t="s">
        <v>65</v>
      </c>
      <c r="M1487" s="29" t="s">
        <v>417</v>
      </c>
      <c r="N1487" s="29" t="s">
        <v>55</v>
      </c>
      <c r="O1487" s="29" t="s">
        <v>419</v>
      </c>
      <c r="P1487" s="29" t="s">
        <v>213</v>
      </c>
      <c r="Q1487" s="29" t="s">
        <v>213</v>
      </c>
      <c r="R1487" s="29" t="s">
        <v>58</v>
      </c>
      <c r="S1487" s="29" t="s">
        <v>59</v>
      </c>
      <c r="T1487" s="39" t="str">
        <f t="shared" si="23"/>
        <v>http://maps.google.com/maps?q=15.97612,101.75211</v>
      </c>
    </row>
    <row r="1488" spans="1:20" customFormat="1">
      <c r="A1488" s="29" t="s">
        <v>2547</v>
      </c>
      <c r="B1488" s="33">
        <v>46122</v>
      </c>
      <c r="C1488" s="38">
        <v>1.56</v>
      </c>
      <c r="D1488" s="40">
        <v>15.97771</v>
      </c>
      <c r="E1488" s="40">
        <v>101.76339</v>
      </c>
      <c r="F1488" s="40">
        <v>795790.16124299995</v>
      </c>
      <c r="G1488" s="40">
        <v>1768434.3417499999</v>
      </c>
      <c r="H1488" s="29" t="s">
        <v>49</v>
      </c>
      <c r="I1488" s="29" t="s">
        <v>422</v>
      </c>
      <c r="J1488" s="29" t="s">
        <v>402</v>
      </c>
      <c r="K1488" s="29" t="s">
        <v>211</v>
      </c>
      <c r="L1488" s="29" t="s">
        <v>65</v>
      </c>
      <c r="M1488" s="29" t="s">
        <v>417</v>
      </c>
      <c r="N1488" s="29" t="s">
        <v>55</v>
      </c>
      <c r="O1488" s="29" t="s">
        <v>419</v>
      </c>
      <c r="P1488" s="29" t="s">
        <v>213</v>
      </c>
      <c r="Q1488" s="29" t="s">
        <v>213</v>
      </c>
      <c r="R1488" s="29" t="s">
        <v>58</v>
      </c>
      <c r="S1488" s="29" t="s">
        <v>59</v>
      </c>
      <c r="T1488" s="39" t="str">
        <f t="shared" si="23"/>
        <v>http://maps.google.com/maps?q=15.97771,101.76339</v>
      </c>
    </row>
    <row r="1489" spans="1:20" customFormat="1">
      <c r="A1489" s="29" t="s">
        <v>2548</v>
      </c>
      <c r="B1489" s="33">
        <v>46122</v>
      </c>
      <c r="C1489" s="38">
        <v>1.56</v>
      </c>
      <c r="D1489" s="40">
        <v>15.97828</v>
      </c>
      <c r="E1489" s="40">
        <v>101.75982999999999</v>
      </c>
      <c r="F1489" s="40">
        <v>795408.013332</v>
      </c>
      <c r="G1489" s="40">
        <v>1768492.3913499999</v>
      </c>
      <c r="H1489" s="29" t="s">
        <v>49</v>
      </c>
      <c r="I1489" s="29" t="s">
        <v>422</v>
      </c>
      <c r="J1489" s="29" t="s">
        <v>402</v>
      </c>
      <c r="K1489" s="29" t="s">
        <v>211</v>
      </c>
      <c r="L1489" s="29" t="s">
        <v>65</v>
      </c>
      <c r="M1489" s="29" t="s">
        <v>417</v>
      </c>
      <c r="N1489" s="29" t="s">
        <v>55</v>
      </c>
      <c r="O1489" s="29" t="s">
        <v>419</v>
      </c>
      <c r="P1489" s="29" t="s">
        <v>213</v>
      </c>
      <c r="Q1489" s="29" t="s">
        <v>213</v>
      </c>
      <c r="R1489" s="29" t="s">
        <v>58</v>
      </c>
      <c r="S1489" s="29" t="s">
        <v>59</v>
      </c>
      <c r="T1489" s="39" t="str">
        <f t="shared" si="23"/>
        <v>http://maps.google.com/maps?q=15.97828,101.75983</v>
      </c>
    </row>
    <row r="1490" spans="1:20" customFormat="1">
      <c r="A1490" s="29" t="s">
        <v>2549</v>
      </c>
      <c r="B1490" s="33">
        <v>46122</v>
      </c>
      <c r="C1490" s="38">
        <v>1.56</v>
      </c>
      <c r="D1490" s="40">
        <v>15.977930000000001</v>
      </c>
      <c r="E1490" s="40">
        <v>101.82576</v>
      </c>
      <c r="F1490" s="40">
        <v>802470.420056</v>
      </c>
      <c r="G1490" s="40">
        <v>1768548.4671700001</v>
      </c>
      <c r="H1490" s="29" t="s">
        <v>49</v>
      </c>
      <c r="I1490" s="29" t="s">
        <v>420</v>
      </c>
      <c r="J1490" s="29" t="s">
        <v>421</v>
      </c>
      <c r="K1490" s="29" t="s">
        <v>211</v>
      </c>
      <c r="L1490" s="29" t="s">
        <v>65</v>
      </c>
      <c r="M1490" s="29" t="s">
        <v>417</v>
      </c>
      <c r="N1490" s="29" t="s">
        <v>55</v>
      </c>
      <c r="O1490" s="29" t="s">
        <v>419</v>
      </c>
      <c r="P1490" s="29" t="s">
        <v>213</v>
      </c>
      <c r="Q1490" s="29" t="s">
        <v>213</v>
      </c>
      <c r="R1490" s="29" t="s">
        <v>58</v>
      </c>
      <c r="S1490" s="29" t="s">
        <v>59</v>
      </c>
      <c r="T1490" s="39" t="str">
        <f t="shared" si="23"/>
        <v>http://maps.google.com/maps?q=15.97793,101.82576</v>
      </c>
    </row>
    <row r="1491" spans="1:20" customFormat="1">
      <c r="A1491" s="29" t="s">
        <v>2550</v>
      </c>
      <c r="B1491" s="33">
        <v>46122</v>
      </c>
      <c r="C1491" s="38">
        <v>1.56</v>
      </c>
      <c r="D1491" s="40">
        <v>15.97885</v>
      </c>
      <c r="E1491" s="40">
        <v>101.75626</v>
      </c>
      <c r="F1491" s="40">
        <v>795024.79744800006</v>
      </c>
      <c r="G1491" s="40">
        <v>1768550.4329899999</v>
      </c>
      <c r="H1491" s="29" t="s">
        <v>49</v>
      </c>
      <c r="I1491" s="29" t="s">
        <v>422</v>
      </c>
      <c r="J1491" s="29" t="s">
        <v>402</v>
      </c>
      <c r="K1491" s="29" t="s">
        <v>211</v>
      </c>
      <c r="L1491" s="29" t="s">
        <v>65</v>
      </c>
      <c r="M1491" s="29" t="s">
        <v>417</v>
      </c>
      <c r="N1491" s="29" t="s">
        <v>55</v>
      </c>
      <c r="O1491" s="29" t="s">
        <v>419</v>
      </c>
      <c r="P1491" s="29" t="s">
        <v>213</v>
      </c>
      <c r="Q1491" s="29" t="s">
        <v>213</v>
      </c>
      <c r="R1491" s="29" t="s">
        <v>58</v>
      </c>
      <c r="S1491" s="29" t="s">
        <v>59</v>
      </c>
      <c r="T1491" s="39" t="str">
        <f t="shared" si="23"/>
        <v>http://maps.google.com/maps?q=15.97885,101.75626</v>
      </c>
    </row>
    <row r="1492" spans="1:20" customFormat="1">
      <c r="A1492" s="29" t="s">
        <v>2551</v>
      </c>
      <c r="B1492" s="33">
        <v>46122</v>
      </c>
      <c r="C1492" s="38">
        <v>1.56</v>
      </c>
      <c r="D1492" s="40">
        <v>15.97861</v>
      </c>
      <c r="E1492" s="40">
        <v>101.80022</v>
      </c>
      <c r="F1492" s="40">
        <v>799733.72623799997</v>
      </c>
      <c r="G1492" s="40">
        <v>1768586.76003</v>
      </c>
      <c r="H1492" s="29" t="s">
        <v>49</v>
      </c>
      <c r="I1492" s="29" t="s">
        <v>423</v>
      </c>
      <c r="J1492" s="29" t="s">
        <v>402</v>
      </c>
      <c r="K1492" s="29" t="s">
        <v>211</v>
      </c>
      <c r="L1492" s="29" t="s">
        <v>65</v>
      </c>
      <c r="M1492" s="29" t="s">
        <v>417</v>
      </c>
      <c r="N1492" s="29" t="s">
        <v>55</v>
      </c>
      <c r="O1492" s="29" t="s">
        <v>419</v>
      </c>
      <c r="P1492" s="29" t="s">
        <v>213</v>
      </c>
      <c r="Q1492" s="29" t="s">
        <v>213</v>
      </c>
      <c r="R1492" s="29" t="s">
        <v>58</v>
      </c>
      <c r="S1492" s="29" t="s">
        <v>59</v>
      </c>
      <c r="T1492" s="39" t="str">
        <f t="shared" si="23"/>
        <v>http://maps.google.com/maps?q=15.97861,101.80022</v>
      </c>
    </row>
    <row r="1493" spans="1:20" customFormat="1">
      <c r="A1493" s="29" t="s">
        <v>2552</v>
      </c>
      <c r="B1493" s="33">
        <v>46122</v>
      </c>
      <c r="C1493" s="38">
        <v>1.56</v>
      </c>
      <c r="D1493" s="40">
        <v>15.9785</v>
      </c>
      <c r="E1493" s="40">
        <v>101.82219000000001</v>
      </c>
      <c r="F1493" s="40">
        <v>802087.16512500006</v>
      </c>
      <c r="G1493" s="40">
        <v>1768606.3902700001</v>
      </c>
      <c r="H1493" s="29" t="s">
        <v>49</v>
      </c>
      <c r="I1493" s="29" t="s">
        <v>420</v>
      </c>
      <c r="J1493" s="29" t="s">
        <v>421</v>
      </c>
      <c r="K1493" s="29" t="s">
        <v>211</v>
      </c>
      <c r="L1493" s="29" t="s">
        <v>65</v>
      </c>
      <c r="M1493" s="29" t="s">
        <v>417</v>
      </c>
      <c r="N1493" s="29" t="s">
        <v>55</v>
      </c>
      <c r="O1493" s="29" t="s">
        <v>419</v>
      </c>
      <c r="P1493" s="29" t="s">
        <v>213</v>
      </c>
      <c r="Q1493" s="29" t="s">
        <v>213</v>
      </c>
      <c r="R1493" s="29" t="s">
        <v>58</v>
      </c>
      <c r="S1493" s="29" t="s">
        <v>59</v>
      </c>
      <c r="T1493" s="39" t="str">
        <f t="shared" si="23"/>
        <v>http://maps.google.com/maps?q=15.9785,101.82219</v>
      </c>
    </row>
    <row r="1494" spans="1:20" customFormat="1">
      <c r="A1494" s="29" t="s">
        <v>2553</v>
      </c>
      <c r="B1494" s="33">
        <v>46122</v>
      </c>
      <c r="C1494" s="38">
        <v>1.56</v>
      </c>
      <c r="D1494" s="40">
        <v>15.979179999999999</v>
      </c>
      <c r="E1494" s="40">
        <v>101.79667000000001</v>
      </c>
      <c r="F1494" s="40">
        <v>799352.62972800003</v>
      </c>
      <c r="G1494" s="40">
        <v>1768644.7577</v>
      </c>
      <c r="H1494" s="29" t="s">
        <v>49</v>
      </c>
      <c r="I1494" s="29" t="s">
        <v>423</v>
      </c>
      <c r="J1494" s="29" t="s">
        <v>402</v>
      </c>
      <c r="K1494" s="29" t="s">
        <v>211</v>
      </c>
      <c r="L1494" s="29" t="s">
        <v>65</v>
      </c>
      <c r="M1494" s="29" t="s">
        <v>417</v>
      </c>
      <c r="N1494" s="29" t="s">
        <v>55</v>
      </c>
      <c r="O1494" s="29" t="s">
        <v>419</v>
      </c>
      <c r="P1494" s="29" t="s">
        <v>213</v>
      </c>
      <c r="Q1494" s="29" t="s">
        <v>213</v>
      </c>
      <c r="R1494" s="29" t="s">
        <v>58</v>
      </c>
      <c r="S1494" s="29" t="s">
        <v>59</v>
      </c>
      <c r="T1494" s="39" t="str">
        <f t="shared" si="23"/>
        <v>http://maps.google.com/maps?q=15.97918,101.79667</v>
      </c>
    </row>
    <row r="1495" spans="1:20" customFormat="1">
      <c r="A1495" s="29" t="s">
        <v>2554</v>
      </c>
      <c r="B1495" s="33">
        <v>46122</v>
      </c>
      <c r="C1495" s="38">
        <v>1.56</v>
      </c>
      <c r="D1495" s="40">
        <v>15.979749999999999</v>
      </c>
      <c r="E1495" s="40">
        <v>101.79311</v>
      </c>
      <c r="F1495" s="40">
        <v>798970.46522300004</v>
      </c>
      <c r="G1495" s="40">
        <v>1768702.7471700001</v>
      </c>
      <c r="H1495" s="29" t="s">
        <v>49</v>
      </c>
      <c r="I1495" s="29" t="s">
        <v>423</v>
      </c>
      <c r="J1495" s="29" t="s">
        <v>402</v>
      </c>
      <c r="K1495" s="29" t="s">
        <v>211</v>
      </c>
      <c r="L1495" s="29" t="s">
        <v>65</v>
      </c>
      <c r="M1495" s="29" t="s">
        <v>417</v>
      </c>
      <c r="N1495" s="29" t="s">
        <v>55</v>
      </c>
      <c r="O1495" s="29" t="s">
        <v>419</v>
      </c>
      <c r="P1495" s="29" t="s">
        <v>213</v>
      </c>
      <c r="Q1495" s="29" t="s">
        <v>213</v>
      </c>
      <c r="R1495" s="29" t="s">
        <v>58</v>
      </c>
      <c r="S1495" s="29" t="s">
        <v>59</v>
      </c>
      <c r="T1495" s="39" t="str">
        <f t="shared" si="23"/>
        <v>http://maps.google.com/maps?q=15.97975,101.79311</v>
      </c>
    </row>
    <row r="1496" spans="1:20" customFormat="1">
      <c r="A1496" s="29" t="s">
        <v>2555</v>
      </c>
      <c r="B1496" s="33">
        <v>46122</v>
      </c>
      <c r="C1496" s="38">
        <v>1.56</v>
      </c>
      <c r="D1496" s="40">
        <v>15.98044</v>
      </c>
      <c r="E1496" s="40">
        <v>101.76755</v>
      </c>
      <c r="F1496" s="40">
        <v>796231.71611000004</v>
      </c>
      <c r="G1496" s="40">
        <v>1768742.5443</v>
      </c>
      <c r="H1496" s="29" t="s">
        <v>49</v>
      </c>
      <c r="I1496" s="29" t="s">
        <v>422</v>
      </c>
      <c r="J1496" s="29" t="s">
        <v>402</v>
      </c>
      <c r="K1496" s="29" t="s">
        <v>211</v>
      </c>
      <c r="L1496" s="29" t="s">
        <v>65</v>
      </c>
      <c r="M1496" s="29" t="s">
        <v>417</v>
      </c>
      <c r="N1496" s="29" t="s">
        <v>55</v>
      </c>
      <c r="O1496" s="29" t="s">
        <v>419</v>
      </c>
      <c r="P1496" s="29" t="s">
        <v>213</v>
      </c>
      <c r="Q1496" s="29" t="s">
        <v>213</v>
      </c>
      <c r="R1496" s="29" t="s">
        <v>58</v>
      </c>
      <c r="S1496" s="29" t="s">
        <v>59</v>
      </c>
      <c r="T1496" s="39" t="str">
        <f t="shared" si="23"/>
        <v>http://maps.google.com/maps?q=15.98044,101.76755</v>
      </c>
    </row>
    <row r="1497" spans="1:20" customFormat="1">
      <c r="A1497" s="29" t="s">
        <v>2556</v>
      </c>
      <c r="B1497" s="33">
        <v>46122</v>
      </c>
      <c r="C1497" s="38">
        <v>1.56</v>
      </c>
      <c r="D1497" s="40">
        <v>15.980320000000001</v>
      </c>
      <c r="E1497" s="40">
        <v>101.78955000000001</v>
      </c>
      <c r="F1497" s="40">
        <v>798588.30384499999</v>
      </c>
      <c r="G1497" s="40">
        <v>1768760.7428600001</v>
      </c>
      <c r="H1497" s="29" t="s">
        <v>49</v>
      </c>
      <c r="I1497" s="29" t="s">
        <v>422</v>
      </c>
      <c r="J1497" s="29" t="s">
        <v>402</v>
      </c>
      <c r="K1497" s="29" t="s">
        <v>211</v>
      </c>
      <c r="L1497" s="29" t="s">
        <v>65</v>
      </c>
      <c r="M1497" s="29" t="s">
        <v>417</v>
      </c>
      <c r="N1497" s="29" t="s">
        <v>55</v>
      </c>
      <c r="O1497" s="29" t="s">
        <v>419</v>
      </c>
      <c r="P1497" s="29" t="s">
        <v>213</v>
      </c>
      <c r="Q1497" s="29" t="s">
        <v>213</v>
      </c>
      <c r="R1497" s="29" t="s">
        <v>58</v>
      </c>
      <c r="S1497" s="29" t="s">
        <v>59</v>
      </c>
      <c r="T1497" s="39" t="str">
        <f t="shared" si="23"/>
        <v>http://maps.google.com/maps?q=15.98032,101.78955</v>
      </c>
    </row>
    <row r="1498" spans="1:20" customFormat="1">
      <c r="A1498" s="29" t="s">
        <v>2557</v>
      </c>
      <c r="B1498" s="33">
        <v>46122</v>
      </c>
      <c r="C1498" s="38">
        <v>1.56</v>
      </c>
      <c r="D1498" s="40">
        <v>15.98021</v>
      </c>
      <c r="E1498" s="40">
        <v>101.81149000000001</v>
      </c>
      <c r="F1498" s="40">
        <v>800938.49033900001</v>
      </c>
      <c r="G1498" s="40">
        <v>1768780.2116</v>
      </c>
      <c r="H1498" s="29" t="s">
        <v>49</v>
      </c>
      <c r="I1498" s="29" t="s">
        <v>420</v>
      </c>
      <c r="J1498" s="29" t="s">
        <v>421</v>
      </c>
      <c r="K1498" s="29" t="s">
        <v>211</v>
      </c>
      <c r="L1498" s="29" t="s">
        <v>65</v>
      </c>
      <c r="M1498" s="29" t="s">
        <v>417</v>
      </c>
      <c r="N1498" s="29" t="s">
        <v>55</v>
      </c>
      <c r="O1498" s="29" t="s">
        <v>419</v>
      </c>
      <c r="P1498" s="29" t="s">
        <v>213</v>
      </c>
      <c r="Q1498" s="29" t="s">
        <v>213</v>
      </c>
      <c r="R1498" s="29" t="s">
        <v>58</v>
      </c>
      <c r="S1498" s="29" t="s">
        <v>59</v>
      </c>
      <c r="T1498" s="39" t="str">
        <f t="shared" si="23"/>
        <v>http://maps.google.com/maps?q=15.98021,101.81149</v>
      </c>
    </row>
    <row r="1499" spans="1:20" customFormat="1">
      <c r="A1499" s="29" t="s">
        <v>2558</v>
      </c>
      <c r="B1499" s="33">
        <v>46122</v>
      </c>
      <c r="C1499" s="38">
        <v>1.56</v>
      </c>
      <c r="D1499" s="40">
        <v>15.98089</v>
      </c>
      <c r="E1499" s="40">
        <v>101.78598</v>
      </c>
      <c r="F1499" s="40">
        <v>798205.07449300005</v>
      </c>
      <c r="G1499" s="40">
        <v>1768818.7304400001</v>
      </c>
      <c r="H1499" s="29" t="s">
        <v>49</v>
      </c>
      <c r="I1499" s="29" t="s">
        <v>422</v>
      </c>
      <c r="J1499" s="29" t="s">
        <v>402</v>
      </c>
      <c r="K1499" s="29" t="s">
        <v>211</v>
      </c>
      <c r="L1499" s="29" t="s">
        <v>65</v>
      </c>
      <c r="M1499" s="29" t="s">
        <v>417</v>
      </c>
      <c r="N1499" s="29" t="s">
        <v>55</v>
      </c>
      <c r="O1499" s="29" t="s">
        <v>419</v>
      </c>
      <c r="P1499" s="29" t="s">
        <v>213</v>
      </c>
      <c r="Q1499" s="29" t="s">
        <v>213</v>
      </c>
      <c r="R1499" s="29" t="s">
        <v>58</v>
      </c>
      <c r="S1499" s="29" t="s">
        <v>59</v>
      </c>
      <c r="T1499" s="39" t="str">
        <f t="shared" si="23"/>
        <v>http://maps.google.com/maps?q=15.98089,101.78598</v>
      </c>
    </row>
    <row r="1500" spans="1:20" customFormat="1">
      <c r="A1500" s="29" t="s">
        <v>2559</v>
      </c>
      <c r="B1500" s="33">
        <v>46122</v>
      </c>
      <c r="C1500" s="38">
        <v>1.56</v>
      </c>
      <c r="D1500" s="40">
        <v>15.980779999999999</v>
      </c>
      <c r="E1500" s="40">
        <v>101.80792</v>
      </c>
      <c r="F1500" s="40">
        <v>800555.24798800005</v>
      </c>
      <c r="G1500" s="40">
        <v>1768838.1597200001</v>
      </c>
      <c r="H1500" s="29" t="s">
        <v>49</v>
      </c>
      <c r="I1500" s="29" t="s">
        <v>423</v>
      </c>
      <c r="J1500" s="29" t="s">
        <v>402</v>
      </c>
      <c r="K1500" s="29" t="s">
        <v>211</v>
      </c>
      <c r="L1500" s="29" t="s">
        <v>65</v>
      </c>
      <c r="M1500" s="29" t="s">
        <v>417</v>
      </c>
      <c r="N1500" s="29" t="s">
        <v>55</v>
      </c>
      <c r="O1500" s="29" t="s">
        <v>419</v>
      </c>
      <c r="P1500" s="29" t="s">
        <v>213</v>
      </c>
      <c r="Q1500" s="29" t="s">
        <v>213</v>
      </c>
      <c r="R1500" s="29" t="s">
        <v>58</v>
      </c>
      <c r="S1500" s="29" t="s">
        <v>59</v>
      </c>
      <c r="T1500" s="39" t="str">
        <f t="shared" si="23"/>
        <v>http://maps.google.com/maps?q=15.98078,101.80792</v>
      </c>
    </row>
    <row r="1501" spans="1:20" customFormat="1">
      <c r="A1501" s="29" t="s">
        <v>2560</v>
      </c>
      <c r="B1501" s="33">
        <v>46122</v>
      </c>
      <c r="C1501" s="38">
        <v>1.56</v>
      </c>
      <c r="D1501" s="40">
        <v>15.98146</v>
      </c>
      <c r="E1501" s="40">
        <v>101.78241</v>
      </c>
      <c r="F1501" s="40">
        <v>797821.848276</v>
      </c>
      <c r="G1501" s="40">
        <v>1768876.72428</v>
      </c>
      <c r="H1501" s="29" t="s">
        <v>49</v>
      </c>
      <c r="I1501" s="29" t="s">
        <v>422</v>
      </c>
      <c r="J1501" s="29" t="s">
        <v>402</v>
      </c>
      <c r="K1501" s="29" t="s">
        <v>211</v>
      </c>
      <c r="L1501" s="29" t="s">
        <v>65</v>
      </c>
      <c r="M1501" s="29" t="s">
        <v>417</v>
      </c>
      <c r="N1501" s="29" t="s">
        <v>55</v>
      </c>
      <c r="O1501" s="29" t="s">
        <v>419</v>
      </c>
      <c r="P1501" s="29" t="s">
        <v>213</v>
      </c>
      <c r="Q1501" s="29" t="s">
        <v>213</v>
      </c>
      <c r="R1501" s="29" t="s">
        <v>58</v>
      </c>
      <c r="S1501" s="29" t="s">
        <v>59</v>
      </c>
      <c r="T1501" s="39" t="str">
        <f t="shared" si="23"/>
        <v>http://maps.google.com/maps?q=15.98146,101.78241</v>
      </c>
    </row>
    <row r="1502" spans="1:20" customFormat="1">
      <c r="A1502" s="29" t="s">
        <v>2561</v>
      </c>
      <c r="B1502" s="33">
        <v>46122</v>
      </c>
      <c r="C1502" s="38">
        <v>1.56</v>
      </c>
      <c r="D1502" s="40">
        <v>15.981350000000001</v>
      </c>
      <c r="E1502" s="40">
        <v>101.80437000000001</v>
      </c>
      <c r="F1502" s="40">
        <v>800174.15100099996</v>
      </c>
      <c r="G1502" s="40">
        <v>1768896.1429999999</v>
      </c>
      <c r="H1502" s="29" t="s">
        <v>49</v>
      </c>
      <c r="I1502" s="29" t="s">
        <v>423</v>
      </c>
      <c r="J1502" s="29" t="s">
        <v>402</v>
      </c>
      <c r="K1502" s="29" t="s">
        <v>211</v>
      </c>
      <c r="L1502" s="29" t="s">
        <v>65</v>
      </c>
      <c r="M1502" s="29" t="s">
        <v>417</v>
      </c>
      <c r="N1502" s="29" t="s">
        <v>55</v>
      </c>
      <c r="O1502" s="29" t="s">
        <v>419</v>
      </c>
      <c r="P1502" s="29" t="s">
        <v>213</v>
      </c>
      <c r="Q1502" s="29" t="s">
        <v>213</v>
      </c>
      <c r="R1502" s="29" t="s">
        <v>58</v>
      </c>
      <c r="S1502" s="29" t="s">
        <v>59</v>
      </c>
      <c r="T1502" s="39" t="str">
        <f t="shared" si="23"/>
        <v>http://maps.google.com/maps?q=15.98135,101.80437</v>
      </c>
    </row>
    <row r="1503" spans="1:20" customFormat="1">
      <c r="A1503" s="29" t="s">
        <v>2562</v>
      </c>
      <c r="B1503" s="33">
        <v>46122</v>
      </c>
      <c r="C1503" s="38">
        <v>1.56</v>
      </c>
      <c r="D1503" s="40">
        <v>15.98203</v>
      </c>
      <c r="E1503" s="40">
        <v>101.77883</v>
      </c>
      <c r="F1503" s="40">
        <v>797437.55410800001</v>
      </c>
      <c r="G1503" s="40">
        <v>1768934.71007</v>
      </c>
      <c r="H1503" s="29" t="s">
        <v>49</v>
      </c>
      <c r="I1503" s="29" t="s">
        <v>422</v>
      </c>
      <c r="J1503" s="29" t="s">
        <v>402</v>
      </c>
      <c r="K1503" s="29" t="s">
        <v>211</v>
      </c>
      <c r="L1503" s="29" t="s">
        <v>65</v>
      </c>
      <c r="M1503" s="29" t="s">
        <v>417</v>
      </c>
      <c r="N1503" s="29" t="s">
        <v>55</v>
      </c>
      <c r="O1503" s="29" t="s">
        <v>419</v>
      </c>
      <c r="P1503" s="29" t="s">
        <v>213</v>
      </c>
      <c r="Q1503" s="29" t="s">
        <v>213</v>
      </c>
      <c r="R1503" s="29" t="s">
        <v>58</v>
      </c>
      <c r="S1503" s="29" t="s">
        <v>59</v>
      </c>
      <c r="T1503" s="39" t="str">
        <f t="shared" si="23"/>
        <v>http://maps.google.com/maps?q=15.98203,101.77883</v>
      </c>
    </row>
    <row r="1504" spans="1:20" customFormat="1">
      <c r="A1504" s="29" t="s">
        <v>2563</v>
      </c>
      <c r="B1504" s="33">
        <v>46122</v>
      </c>
      <c r="C1504" s="38">
        <v>1.56</v>
      </c>
      <c r="D1504" s="40">
        <v>15.981909999999999</v>
      </c>
      <c r="E1504" s="40">
        <v>101.80081</v>
      </c>
      <c r="F1504" s="40">
        <v>799792.00094299996</v>
      </c>
      <c r="G1504" s="40">
        <v>1768953.01076</v>
      </c>
      <c r="H1504" s="29" t="s">
        <v>49</v>
      </c>
      <c r="I1504" s="29" t="s">
        <v>423</v>
      </c>
      <c r="J1504" s="29" t="s">
        <v>402</v>
      </c>
      <c r="K1504" s="29" t="s">
        <v>211</v>
      </c>
      <c r="L1504" s="29" t="s">
        <v>65</v>
      </c>
      <c r="M1504" s="29" t="s">
        <v>417</v>
      </c>
      <c r="N1504" s="29" t="s">
        <v>55</v>
      </c>
      <c r="O1504" s="29" t="s">
        <v>419</v>
      </c>
      <c r="P1504" s="29" t="s">
        <v>213</v>
      </c>
      <c r="Q1504" s="29" t="s">
        <v>213</v>
      </c>
      <c r="R1504" s="29" t="s">
        <v>58</v>
      </c>
      <c r="S1504" s="29" t="s">
        <v>59</v>
      </c>
      <c r="T1504" s="39" t="str">
        <f t="shared" si="23"/>
        <v>http://maps.google.com/maps?q=15.98191,101.80081</v>
      </c>
    </row>
    <row r="1505" spans="1:20" customFormat="1">
      <c r="A1505" s="29" t="s">
        <v>2564</v>
      </c>
      <c r="B1505" s="33">
        <v>46122</v>
      </c>
      <c r="C1505" s="38">
        <v>1.56</v>
      </c>
      <c r="D1505" s="40">
        <v>15.9826</v>
      </c>
      <c r="E1505" s="40">
        <v>101.77527000000001</v>
      </c>
      <c r="F1505" s="40">
        <v>797055.40524600004</v>
      </c>
      <c r="G1505" s="40">
        <v>1768992.7307500001</v>
      </c>
      <c r="H1505" s="29" t="s">
        <v>49</v>
      </c>
      <c r="I1505" s="29" t="s">
        <v>422</v>
      </c>
      <c r="J1505" s="29" t="s">
        <v>402</v>
      </c>
      <c r="K1505" s="29" t="s">
        <v>211</v>
      </c>
      <c r="L1505" s="29" t="s">
        <v>65</v>
      </c>
      <c r="M1505" s="29" t="s">
        <v>417</v>
      </c>
      <c r="N1505" s="29" t="s">
        <v>55</v>
      </c>
      <c r="O1505" s="29" t="s">
        <v>419</v>
      </c>
      <c r="P1505" s="29" t="s">
        <v>213</v>
      </c>
      <c r="Q1505" s="29" t="s">
        <v>213</v>
      </c>
      <c r="R1505" s="29" t="s">
        <v>58</v>
      </c>
      <c r="S1505" s="29" t="s">
        <v>59</v>
      </c>
      <c r="T1505" s="39" t="str">
        <f t="shared" si="23"/>
        <v>http://maps.google.com/maps?q=15.9826,101.77527</v>
      </c>
    </row>
    <row r="1506" spans="1:20" customFormat="1">
      <c r="A1506" s="29" t="s">
        <v>2565</v>
      </c>
      <c r="B1506" s="33">
        <v>46122</v>
      </c>
      <c r="C1506" s="38">
        <v>1.56</v>
      </c>
      <c r="D1506" s="40">
        <v>15.983169999999999</v>
      </c>
      <c r="E1506" s="40">
        <v>101.77171</v>
      </c>
      <c r="F1506" s="40">
        <v>796673.25950399996</v>
      </c>
      <c r="G1506" s="40">
        <v>1769050.75767</v>
      </c>
      <c r="H1506" s="29" t="s">
        <v>49</v>
      </c>
      <c r="I1506" s="29" t="s">
        <v>422</v>
      </c>
      <c r="J1506" s="29" t="s">
        <v>402</v>
      </c>
      <c r="K1506" s="29" t="s">
        <v>211</v>
      </c>
      <c r="L1506" s="29" t="s">
        <v>65</v>
      </c>
      <c r="M1506" s="29" t="s">
        <v>417</v>
      </c>
      <c r="N1506" s="29" t="s">
        <v>55</v>
      </c>
      <c r="O1506" s="29" t="s">
        <v>419</v>
      </c>
      <c r="P1506" s="29" t="s">
        <v>213</v>
      </c>
      <c r="Q1506" s="29" t="s">
        <v>213</v>
      </c>
      <c r="R1506" s="29" t="s">
        <v>58</v>
      </c>
      <c r="S1506" s="29" t="s">
        <v>59</v>
      </c>
      <c r="T1506" s="39" t="str">
        <f t="shared" si="23"/>
        <v>http://maps.google.com/maps?q=15.98317,101.77171</v>
      </c>
    </row>
    <row r="1507" spans="1:20" customFormat="1">
      <c r="A1507" s="29" t="s">
        <v>2566</v>
      </c>
      <c r="B1507" s="33">
        <v>46122</v>
      </c>
      <c r="C1507" s="38">
        <v>1.56</v>
      </c>
      <c r="D1507" s="40">
        <v>15.98213</v>
      </c>
      <c r="E1507" s="40">
        <v>101.86323</v>
      </c>
      <c r="F1507" s="40">
        <v>806477.65410499997</v>
      </c>
      <c r="G1507" s="40">
        <v>1769068.43845</v>
      </c>
      <c r="H1507" s="29" t="s">
        <v>49</v>
      </c>
      <c r="I1507" s="29" t="s">
        <v>420</v>
      </c>
      <c r="J1507" s="29" t="s">
        <v>421</v>
      </c>
      <c r="K1507" s="29" t="s">
        <v>211</v>
      </c>
      <c r="L1507" s="29" t="s">
        <v>65</v>
      </c>
      <c r="M1507" s="29" t="s">
        <v>417</v>
      </c>
      <c r="N1507" s="29" t="s">
        <v>55</v>
      </c>
      <c r="O1507" s="29" t="s">
        <v>419</v>
      </c>
      <c r="P1507" s="29" t="s">
        <v>213</v>
      </c>
      <c r="Q1507" s="29" t="s">
        <v>213</v>
      </c>
      <c r="R1507" s="29" t="s">
        <v>197</v>
      </c>
      <c r="S1507" s="29" t="s">
        <v>59</v>
      </c>
      <c r="T1507" s="39" t="str">
        <f t="shared" si="23"/>
        <v>http://maps.google.com/maps?q=15.98213,101.86323</v>
      </c>
    </row>
    <row r="1508" spans="1:20" customFormat="1">
      <c r="A1508" s="29" t="s">
        <v>2567</v>
      </c>
      <c r="B1508" s="33">
        <v>46122</v>
      </c>
      <c r="C1508" s="38">
        <v>1.56</v>
      </c>
      <c r="D1508" s="40">
        <v>15.982939999999999</v>
      </c>
      <c r="E1508" s="40">
        <v>101.81563</v>
      </c>
      <c r="F1508" s="40">
        <v>801377.84219600004</v>
      </c>
      <c r="G1508" s="40">
        <v>1769088.5000199999</v>
      </c>
      <c r="H1508" s="29" t="s">
        <v>49</v>
      </c>
      <c r="I1508" s="29" t="s">
        <v>423</v>
      </c>
      <c r="J1508" s="29" t="s">
        <v>402</v>
      </c>
      <c r="K1508" s="29" t="s">
        <v>211</v>
      </c>
      <c r="L1508" s="29" t="s">
        <v>65</v>
      </c>
      <c r="M1508" s="29" t="s">
        <v>417</v>
      </c>
      <c r="N1508" s="29" t="s">
        <v>55</v>
      </c>
      <c r="O1508" s="29" t="s">
        <v>419</v>
      </c>
      <c r="P1508" s="29" t="s">
        <v>213</v>
      </c>
      <c r="Q1508" s="29" t="s">
        <v>213</v>
      </c>
      <c r="R1508" s="29" t="s">
        <v>58</v>
      </c>
      <c r="S1508" s="29" t="s">
        <v>59</v>
      </c>
      <c r="T1508" s="39" t="str">
        <f t="shared" si="23"/>
        <v>http://maps.google.com/maps?q=15.98294,101.81563</v>
      </c>
    </row>
    <row r="1509" spans="1:20" customFormat="1">
      <c r="A1509" s="29" t="s">
        <v>2568</v>
      </c>
      <c r="B1509" s="33">
        <v>46122</v>
      </c>
      <c r="C1509" s="38">
        <v>1.56</v>
      </c>
      <c r="D1509" s="40">
        <v>15.982699999999999</v>
      </c>
      <c r="E1509" s="40">
        <v>101.85963</v>
      </c>
      <c r="F1509" s="40">
        <v>806091.171508</v>
      </c>
      <c r="G1509" s="40">
        <v>1769126.24872</v>
      </c>
      <c r="H1509" s="29" t="s">
        <v>49</v>
      </c>
      <c r="I1509" s="29" t="s">
        <v>420</v>
      </c>
      <c r="J1509" s="29" t="s">
        <v>421</v>
      </c>
      <c r="K1509" s="29" t="s">
        <v>211</v>
      </c>
      <c r="L1509" s="29" t="s">
        <v>65</v>
      </c>
      <c r="M1509" s="29" t="s">
        <v>417</v>
      </c>
      <c r="N1509" s="29" t="s">
        <v>55</v>
      </c>
      <c r="O1509" s="29" t="s">
        <v>419</v>
      </c>
      <c r="P1509" s="29" t="s">
        <v>213</v>
      </c>
      <c r="Q1509" s="29" t="s">
        <v>213</v>
      </c>
      <c r="R1509" s="29" t="s">
        <v>58</v>
      </c>
      <c r="S1509" s="29" t="s">
        <v>59</v>
      </c>
      <c r="T1509" s="39" t="str">
        <f t="shared" si="23"/>
        <v>http://maps.google.com/maps?q=15.9827,101.85963</v>
      </c>
    </row>
    <row r="1510" spans="1:20" customFormat="1">
      <c r="A1510" s="29" t="s">
        <v>2569</v>
      </c>
      <c r="B1510" s="33">
        <v>46122</v>
      </c>
      <c r="C1510" s="38">
        <v>1.56</v>
      </c>
      <c r="D1510" s="40">
        <v>15.983510000000001</v>
      </c>
      <c r="E1510" s="40">
        <v>101.81207000000001</v>
      </c>
      <c r="F1510" s="40">
        <v>800995.67359599995</v>
      </c>
      <c r="G1510" s="40">
        <v>1769146.45441</v>
      </c>
      <c r="H1510" s="29" t="s">
        <v>49</v>
      </c>
      <c r="I1510" s="29" t="s">
        <v>423</v>
      </c>
      <c r="J1510" s="29" t="s">
        <v>402</v>
      </c>
      <c r="K1510" s="29" t="s">
        <v>211</v>
      </c>
      <c r="L1510" s="29" t="s">
        <v>65</v>
      </c>
      <c r="M1510" s="29" t="s">
        <v>417</v>
      </c>
      <c r="N1510" s="29" t="s">
        <v>55</v>
      </c>
      <c r="O1510" s="29" t="s">
        <v>419</v>
      </c>
      <c r="P1510" s="29" t="s">
        <v>213</v>
      </c>
      <c r="Q1510" s="29" t="s">
        <v>213</v>
      </c>
      <c r="R1510" s="29" t="s">
        <v>58</v>
      </c>
      <c r="S1510" s="29" t="s">
        <v>59</v>
      </c>
      <c r="T1510" s="39" t="str">
        <f t="shared" si="23"/>
        <v>http://maps.google.com/maps?q=15.98351,101.81207</v>
      </c>
    </row>
    <row r="1511" spans="1:20" customFormat="1">
      <c r="A1511" s="29" t="s">
        <v>2570</v>
      </c>
      <c r="B1511" s="33">
        <v>46122</v>
      </c>
      <c r="C1511" s="38">
        <v>1.56</v>
      </c>
      <c r="D1511" s="40">
        <v>15.9834</v>
      </c>
      <c r="E1511" s="40">
        <v>101.83401000000001</v>
      </c>
      <c r="F1511" s="40">
        <v>803345.86277100001</v>
      </c>
      <c r="G1511" s="40">
        <v>1769166.18407</v>
      </c>
      <c r="H1511" s="29" t="s">
        <v>49</v>
      </c>
      <c r="I1511" s="29" t="s">
        <v>420</v>
      </c>
      <c r="J1511" s="29" t="s">
        <v>421</v>
      </c>
      <c r="K1511" s="29" t="s">
        <v>211</v>
      </c>
      <c r="L1511" s="29" t="s">
        <v>65</v>
      </c>
      <c r="M1511" s="29" t="s">
        <v>417</v>
      </c>
      <c r="N1511" s="29" t="s">
        <v>55</v>
      </c>
      <c r="O1511" s="29" t="s">
        <v>419</v>
      </c>
      <c r="P1511" s="29" t="s">
        <v>213</v>
      </c>
      <c r="Q1511" s="29" t="s">
        <v>213</v>
      </c>
      <c r="R1511" s="29" t="s">
        <v>58</v>
      </c>
      <c r="S1511" s="29" t="s">
        <v>59</v>
      </c>
      <c r="T1511" s="39" t="str">
        <f t="shared" si="23"/>
        <v>http://maps.google.com/maps?q=15.9834,101.83401</v>
      </c>
    </row>
    <row r="1512" spans="1:20" customFormat="1">
      <c r="A1512" s="29" t="s">
        <v>2571</v>
      </c>
      <c r="B1512" s="33">
        <v>46122</v>
      </c>
      <c r="C1512" s="38">
        <v>1.56</v>
      </c>
      <c r="D1512" s="40">
        <v>15.983269999999999</v>
      </c>
      <c r="E1512" s="40">
        <v>101.85603999999999</v>
      </c>
      <c r="F1512" s="40">
        <v>805705.76324999996</v>
      </c>
      <c r="G1512" s="40">
        <v>1769184.0800699999</v>
      </c>
      <c r="H1512" s="29" t="s">
        <v>49</v>
      </c>
      <c r="I1512" s="29" t="s">
        <v>420</v>
      </c>
      <c r="J1512" s="29" t="s">
        <v>421</v>
      </c>
      <c r="K1512" s="29" t="s">
        <v>211</v>
      </c>
      <c r="L1512" s="29" t="s">
        <v>65</v>
      </c>
      <c r="M1512" s="29" t="s">
        <v>417</v>
      </c>
      <c r="N1512" s="29" t="s">
        <v>55</v>
      </c>
      <c r="O1512" s="29" t="s">
        <v>419</v>
      </c>
      <c r="P1512" s="29" t="s">
        <v>213</v>
      </c>
      <c r="Q1512" s="29" t="s">
        <v>213</v>
      </c>
      <c r="R1512" s="29" t="s">
        <v>58</v>
      </c>
      <c r="S1512" s="29" t="s">
        <v>59</v>
      </c>
      <c r="T1512" s="39" t="str">
        <f t="shared" si="23"/>
        <v>http://maps.google.com/maps?q=15.98327,101.85604</v>
      </c>
    </row>
    <row r="1513" spans="1:20" customFormat="1">
      <c r="A1513" s="29" t="s">
        <v>2572</v>
      </c>
      <c r="B1513" s="33">
        <v>46122</v>
      </c>
      <c r="C1513" s="38">
        <v>1.56</v>
      </c>
      <c r="D1513" s="40">
        <v>15.98419</v>
      </c>
      <c r="E1513" s="40">
        <v>101.78655999999999</v>
      </c>
      <c r="F1513" s="40">
        <v>798262.30117500003</v>
      </c>
      <c r="G1513" s="40">
        <v>1769184.9588599999</v>
      </c>
      <c r="H1513" s="29" t="s">
        <v>49</v>
      </c>
      <c r="I1513" s="29" t="s">
        <v>422</v>
      </c>
      <c r="J1513" s="29" t="s">
        <v>402</v>
      </c>
      <c r="K1513" s="29" t="s">
        <v>211</v>
      </c>
      <c r="L1513" s="29" t="s">
        <v>65</v>
      </c>
      <c r="M1513" s="29" t="s">
        <v>417</v>
      </c>
      <c r="N1513" s="29" t="s">
        <v>55</v>
      </c>
      <c r="O1513" s="29" t="s">
        <v>419</v>
      </c>
      <c r="P1513" s="29" t="s">
        <v>213</v>
      </c>
      <c r="Q1513" s="29" t="s">
        <v>213</v>
      </c>
      <c r="R1513" s="29" t="s">
        <v>58</v>
      </c>
      <c r="S1513" s="29" t="s">
        <v>59</v>
      </c>
      <c r="T1513" s="39" t="str">
        <f t="shared" si="23"/>
        <v>http://maps.google.com/maps?q=15.98419,101.78656</v>
      </c>
    </row>
    <row r="1514" spans="1:20" customFormat="1">
      <c r="A1514" s="29" t="s">
        <v>2573</v>
      </c>
      <c r="B1514" s="33">
        <v>46122</v>
      </c>
      <c r="C1514" s="38">
        <v>1.56</v>
      </c>
      <c r="D1514" s="40">
        <v>15.983840000000001</v>
      </c>
      <c r="E1514" s="40">
        <v>101.85245999999999</v>
      </c>
      <c r="F1514" s="40">
        <v>805321.42931000004</v>
      </c>
      <c r="G1514" s="40">
        <v>1769241.93245</v>
      </c>
      <c r="H1514" s="29" t="s">
        <v>49</v>
      </c>
      <c r="I1514" s="29" t="s">
        <v>420</v>
      </c>
      <c r="J1514" s="29" t="s">
        <v>421</v>
      </c>
      <c r="K1514" s="29" t="s">
        <v>211</v>
      </c>
      <c r="L1514" s="29" t="s">
        <v>65</v>
      </c>
      <c r="M1514" s="29" t="s">
        <v>417</v>
      </c>
      <c r="N1514" s="29" t="s">
        <v>55</v>
      </c>
      <c r="O1514" s="29" t="s">
        <v>419</v>
      </c>
      <c r="P1514" s="29" t="s">
        <v>213</v>
      </c>
      <c r="Q1514" s="29" t="s">
        <v>213</v>
      </c>
      <c r="R1514" s="29" t="s">
        <v>58</v>
      </c>
      <c r="S1514" s="29" t="s">
        <v>59</v>
      </c>
      <c r="T1514" s="39" t="str">
        <f t="shared" si="23"/>
        <v>http://maps.google.com/maps?q=15.98384,101.85246</v>
      </c>
    </row>
    <row r="1515" spans="1:20" customFormat="1">
      <c r="A1515" s="29" t="s">
        <v>2574</v>
      </c>
      <c r="B1515" s="33">
        <v>46122</v>
      </c>
      <c r="C1515" s="38">
        <v>1.56</v>
      </c>
      <c r="D1515" s="40">
        <v>15.98476</v>
      </c>
      <c r="E1515" s="40">
        <v>101.783</v>
      </c>
      <c r="F1515" s="40">
        <v>797880.15182300005</v>
      </c>
      <c r="G1515" s="40">
        <v>1769242.9650600001</v>
      </c>
      <c r="H1515" s="29" t="s">
        <v>49</v>
      </c>
      <c r="I1515" s="29" t="s">
        <v>422</v>
      </c>
      <c r="J1515" s="29" t="s">
        <v>402</v>
      </c>
      <c r="K1515" s="29" t="s">
        <v>211</v>
      </c>
      <c r="L1515" s="29" t="s">
        <v>65</v>
      </c>
      <c r="M1515" s="29" t="s">
        <v>417</v>
      </c>
      <c r="N1515" s="29" t="s">
        <v>55</v>
      </c>
      <c r="O1515" s="29" t="s">
        <v>419</v>
      </c>
      <c r="P1515" s="29" t="s">
        <v>213</v>
      </c>
      <c r="Q1515" s="29" t="s">
        <v>213</v>
      </c>
      <c r="R1515" s="29" t="s">
        <v>58</v>
      </c>
      <c r="S1515" s="29" t="s">
        <v>59</v>
      </c>
      <c r="T1515" s="39" t="str">
        <f t="shared" si="23"/>
        <v>http://maps.google.com/maps?q=15.98476,101.783</v>
      </c>
    </row>
    <row r="1516" spans="1:20" customFormat="1">
      <c r="A1516" s="29" t="s">
        <v>2575</v>
      </c>
      <c r="B1516" s="33">
        <v>46122</v>
      </c>
      <c r="C1516" s="38">
        <v>1.56</v>
      </c>
      <c r="D1516" s="40">
        <v>15.98442</v>
      </c>
      <c r="E1516" s="40">
        <v>101.84887999999999</v>
      </c>
      <c r="F1516" s="40">
        <v>804937.08336799999</v>
      </c>
      <c r="G1516" s="40">
        <v>1769300.8984399999</v>
      </c>
      <c r="H1516" s="29" t="s">
        <v>49</v>
      </c>
      <c r="I1516" s="29" t="s">
        <v>420</v>
      </c>
      <c r="J1516" s="29" t="s">
        <v>421</v>
      </c>
      <c r="K1516" s="29" t="s">
        <v>211</v>
      </c>
      <c r="L1516" s="29" t="s">
        <v>65</v>
      </c>
      <c r="M1516" s="29" t="s">
        <v>417</v>
      </c>
      <c r="N1516" s="29" t="s">
        <v>55</v>
      </c>
      <c r="O1516" s="29" t="s">
        <v>419</v>
      </c>
      <c r="P1516" s="29" t="s">
        <v>213</v>
      </c>
      <c r="Q1516" s="29" t="s">
        <v>213</v>
      </c>
      <c r="R1516" s="29" t="s">
        <v>58</v>
      </c>
      <c r="S1516" s="29" t="s">
        <v>59</v>
      </c>
      <c r="T1516" s="39" t="str">
        <f t="shared" si="23"/>
        <v>http://maps.google.com/maps?q=15.98442,101.84888</v>
      </c>
    </row>
    <row r="1517" spans="1:20" customFormat="1">
      <c r="A1517" s="29" t="s">
        <v>2576</v>
      </c>
      <c r="B1517" s="33">
        <v>46122</v>
      </c>
      <c r="C1517" s="38">
        <v>1.56</v>
      </c>
      <c r="D1517" s="40">
        <v>15.985110000000001</v>
      </c>
      <c r="E1517" s="40">
        <v>101.82331000000001</v>
      </c>
      <c r="F1517" s="40">
        <v>802197.19448499999</v>
      </c>
      <c r="G1517" s="40">
        <v>1769339.9374599999</v>
      </c>
      <c r="H1517" s="29" t="s">
        <v>49</v>
      </c>
      <c r="I1517" s="29" t="s">
        <v>420</v>
      </c>
      <c r="J1517" s="29" t="s">
        <v>421</v>
      </c>
      <c r="K1517" s="29" t="s">
        <v>211</v>
      </c>
      <c r="L1517" s="29" t="s">
        <v>65</v>
      </c>
      <c r="M1517" s="29" t="s">
        <v>417</v>
      </c>
      <c r="N1517" s="29" t="s">
        <v>55</v>
      </c>
      <c r="O1517" s="29" t="s">
        <v>419</v>
      </c>
      <c r="P1517" s="29" t="s">
        <v>213</v>
      </c>
      <c r="Q1517" s="29" t="s">
        <v>213</v>
      </c>
      <c r="R1517" s="29" t="s">
        <v>58</v>
      </c>
      <c r="S1517" s="29" t="s">
        <v>59</v>
      </c>
      <c r="T1517" s="39" t="str">
        <f t="shared" si="23"/>
        <v>http://maps.google.com/maps?q=15.98511,101.82331</v>
      </c>
    </row>
    <row r="1518" spans="1:20" customFormat="1">
      <c r="A1518" s="29" t="s">
        <v>2577</v>
      </c>
      <c r="B1518" s="33">
        <v>46122</v>
      </c>
      <c r="C1518" s="38">
        <v>1.56</v>
      </c>
      <c r="D1518" s="40">
        <v>15.98568</v>
      </c>
      <c r="E1518" s="40">
        <v>101.81976</v>
      </c>
      <c r="F1518" s="40">
        <v>801816.09651299997</v>
      </c>
      <c r="G1518" s="40">
        <v>1769397.8919599999</v>
      </c>
      <c r="H1518" s="29" t="s">
        <v>49</v>
      </c>
      <c r="I1518" s="29" t="s">
        <v>423</v>
      </c>
      <c r="J1518" s="29" t="s">
        <v>402</v>
      </c>
      <c r="K1518" s="29" t="s">
        <v>211</v>
      </c>
      <c r="L1518" s="29" t="s">
        <v>65</v>
      </c>
      <c r="M1518" s="29" t="s">
        <v>417</v>
      </c>
      <c r="N1518" s="29" t="s">
        <v>55</v>
      </c>
      <c r="O1518" s="29" t="s">
        <v>419</v>
      </c>
      <c r="P1518" s="29" t="s">
        <v>213</v>
      </c>
      <c r="Q1518" s="29" t="s">
        <v>213</v>
      </c>
      <c r="R1518" s="29" t="s">
        <v>58</v>
      </c>
      <c r="S1518" s="29" t="s">
        <v>59</v>
      </c>
      <c r="T1518" s="39" t="str">
        <f t="shared" si="23"/>
        <v>http://maps.google.com/maps?q=15.98568,101.81976</v>
      </c>
    </row>
    <row r="1519" spans="1:20" customFormat="1">
      <c r="A1519" s="29" t="s">
        <v>2578</v>
      </c>
      <c r="B1519" s="33">
        <v>46122</v>
      </c>
      <c r="C1519" s="38">
        <v>1.56</v>
      </c>
      <c r="D1519" s="40">
        <v>15.986700000000001</v>
      </c>
      <c r="E1519" s="40">
        <v>101.83457</v>
      </c>
      <c r="F1519" s="40">
        <v>803400.86316299997</v>
      </c>
      <c r="G1519" s="40">
        <v>1769532.4106999999</v>
      </c>
      <c r="H1519" s="29" t="s">
        <v>49</v>
      </c>
      <c r="I1519" s="29" t="s">
        <v>420</v>
      </c>
      <c r="J1519" s="29" t="s">
        <v>421</v>
      </c>
      <c r="K1519" s="29" t="s">
        <v>211</v>
      </c>
      <c r="L1519" s="29" t="s">
        <v>65</v>
      </c>
      <c r="M1519" s="29" t="s">
        <v>417</v>
      </c>
      <c r="N1519" s="29" t="s">
        <v>55</v>
      </c>
      <c r="O1519" s="29" t="s">
        <v>419</v>
      </c>
      <c r="P1519" s="29" t="s">
        <v>213</v>
      </c>
      <c r="Q1519" s="29" t="s">
        <v>213</v>
      </c>
      <c r="R1519" s="29" t="s">
        <v>58</v>
      </c>
      <c r="S1519" s="29" t="s">
        <v>59</v>
      </c>
      <c r="T1519" s="39" t="str">
        <f t="shared" si="23"/>
        <v>http://maps.google.com/maps?q=15.9867,101.83457</v>
      </c>
    </row>
    <row r="1520" spans="1:20" customFormat="1">
      <c r="A1520" s="29" t="s">
        <v>2579</v>
      </c>
      <c r="B1520" s="33">
        <v>46122</v>
      </c>
      <c r="C1520" s="38">
        <v>1.56</v>
      </c>
      <c r="D1520" s="40">
        <v>15.98728</v>
      </c>
      <c r="E1520" s="40">
        <v>101.83099</v>
      </c>
      <c r="F1520" s="40">
        <v>803016.53316400002</v>
      </c>
      <c r="G1520" s="40">
        <v>1769591.40814</v>
      </c>
      <c r="H1520" s="29" t="s">
        <v>49</v>
      </c>
      <c r="I1520" s="29" t="s">
        <v>420</v>
      </c>
      <c r="J1520" s="29" t="s">
        <v>421</v>
      </c>
      <c r="K1520" s="29" t="s">
        <v>211</v>
      </c>
      <c r="L1520" s="29" t="s">
        <v>65</v>
      </c>
      <c r="M1520" s="29" t="s">
        <v>417</v>
      </c>
      <c r="N1520" s="29" t="s">
        <v>55</v>
      </c>
      <c r="O1520" s="29" t="s">
        <v>419</v>
      </c>
      <c r="P1520" s="29" t="s">
        <v>213</v>
      </c>
      <c r="Q1520" s="29" t="s">
        <v>213</v>
      </c>
      <c r="R1520" s="29" t="s">
        <v>58</v>
      </c>
      <c r="S1520" s="29" t="s">
        <v>59</v>
      </c>
      <c r="T1520" s="39" t="str">
        <f t="shared" si="23"/>
        <v>http://maps.google.com/maps?q=15.98728,101.83099</v>
      </c>
    </row>
    <row r="1521" spans="1:20" customFormat="1">
      <c r="A1521" s="29" t="s">
        <v>2580</v>
      </c>
      <c r="B1521" s="33">
        <v>46122</v>
      </c>
      <c r="C1521" s="38">
        <v>1.56</v>
      </c>
      <c r="D1521" s="40">
        <v>15.98715</v>
      </c>
      <c r="E1521" s="40">
        <v>101.85301</v>
      </c>
      <c r="F1521" s="40">
        <v>805375.311384</v>
      </c>
      <c r="G1521" s="40">
        <v>1769609.2620600001</v>
      </c>
      <c r="H1521" s="29" t="s">
        <v>49</v>
      </c>
      <c r="I1521" s="29" t="s">
        <v>420</v>
      </c>
      <c r="J1521" s="29" t="s">
        <v>421</v>
      </c>
      <c r="K1521" s="29" t="s">
        <v>211</v>
      </c>
      <c r="L1521" s="29" t="s">
        <v>65</v>
      </c>
      <c r="M1521" s="29" t="s">
        <v>417</v>
      </c>
      <c r="N1521" s="29" t="s">
        <v>55</v>
      </c>
      <c r="O1521" s="29" t="s">
        <v>419</v>
      </c>
      <c r="P1521" s="29" t="s">
        <v>213</v>
      </c>
      <c r="Q1521" s="29" t="s">
        <v>213</v>
      </c>
      <c r="R1521" s="29" t="s">
        <v>58</v>
      </c>
      <c r="S1521" s="29" t="s">
        <v>59</v>
      </c>
      <c r="T1521" s="39" t="str">
        <f t="shared" si="23"/>
        <v>http://maps.google.com/maps?q=15.98715,101.85301</v>
      </c>
    </row>
    <row r="1522" spans="1:20" customFormat="1">
      <c r="A1522" s="29" t="s">
        <v>2581</v>
      </c>
      <c r="B1522" s="33">
        <v>46122</v>
      </c>
      <c r="C1522" s="38">
        <v>1.56</v>
      </c>
      <c r="D1522" s="40">
        <v>15.987019999999999</v>
      </c>
      <c r="E1522" s="40">
        <v>101.87506</v>
      </c>
      <c r="F1522" s="40">
        <v>807737.34463800001</v>
      </c>
      <c r="G1522" s="40">
        <v>1769627.41077</v>
      </c>
      <c r="H1522" s="29" t="s">
        <v>49</v>
      </c>
      <c r="I1522" s="29" t="s">
        <v>420</v>
      </c>
      <c r="J1522" s="29" t="s">
        <v>421</v>
      </c>
      <c r="K1522" s="29" t="s">
        <v>211</v>
      </c>
      <c r="L1522" s="29" t="s">
        <v>65</v>
      </c>
      <c r="M1522" s="29" t="s">
        <v>417</v>
      </c>
      <c r="N1522" s="29" t="s">
        <v>55</v>
      </c>
      <c r="O1522" s="29" t="s">
        <v>419</v>
      </c>
      <c r="P1522" s="29" t="s">
        <v>213</v>
      </c>
      <c r="Q1522" s="29" t="s">
        <v>213</v>
      </c>
      <c r="R1522" s="29" t="s">
        <v>58</v>
      </c>
      <c r="S1522" s="29" t="s">
        <v>59</v>
      </c>
      <c r="T1522" s="39" t="str">
        <f t="shared" si="23"/>
        <v>http://maps.google.com/maps?q=15.98702,101.87506</v>
      </c>
    </row>
    <row r="1523" spans="1:20" customFormat="1">
      <c r="A1523" s="29" t="s">
        <v>2582</v>
      </c>
      <c r="B1523" s="33">
        <v>46122</v>
      </c>
      <c r="C1523" s="38">
        <v>1.56</v>
      </c>
      <c r="D1523" s="40">
        <v>15.98784</v>
      </c>
      <c r="E1523" s="40">
        <v>101.82744</v>
      </c>
      <c r="F1523" s="40">
        <v>802635.44977299997</v>
      </c>
      <c r="G1523" s="40">
        <v>1769648.2409900001</v>
      </c>
      <c r="H1523" s="29" t="s">
        <v>49</v>
      </c>
      <c r="I1523" s="29" t="s">
        <v>423</v>
      </c>
      <c r="J1523" s="29" t="s">
        <v>402</v>
      </c>
      <c r="K1523" s="29" t="s">
        <v>211</v>
      </c>
      <c r="L1523" s="29" t="s">
        <v>65</v>
      </c>
      <c r="M1523" s="29" t="s">
        <v>417</v>
      </c>
      <c r="N1523" s="29" t="s">
        <v>55</v>
      </c>
      <c r="O1523" s="29" t="s">
        <v>419</v>
      </c>
      <c r="P1523" s="29" t="s">
        <v>213</v>
      </c>
      <c r="Q1523" s="29" t="s">
        <v>213</v>
      </c>
      <c r="R1523" s="29" t="s">
        <v>58</v>
      </c>
      <c r="S1523" s="29" t="s">
        <v>59</v>
      </c>
      <c r="T1523" s="39" t="str">
        <f t="shared" si="23"/>
        <v>http://maps.google.com/maps?q=15.98784,101.82744</v>
      </c>
    </row>
    <row r="1524" spans="1:20" customFormat="1">
      <c r="A1524" s="29" t="s">
        <v>2583</v>
      </c>
      <c r="B1524" s="33">
        <v>46122</v>
      </c>
      <c r="C1524" s="38">
        <v>1.56</v>
      </c>
      <c r="D1524" s="40">
        <v>15.987719999999999</v>
      </c>
      <c r="E1524" s="40">
        <v>101.84943</v>
      </c>
      <c r="F1524" s="40">
        <v>804990.986454</v>
      </c>
      <c r="G1524" s="40">
        <v>1769667.1187799999</v>
      </c>
      <c r="H1524" s="29" t="s">
        <v>49</v>
      </c>
      <c r="I1524" s="29" t="s">
        <v>420</v>
      </c>
      <c r="J1524" s="29" t="s">
        <v>421</v>
      </c>
      <c r="K1524" s="29" t="s">
        <v>211</v>
      </c>
      <c r="L1524" s="29" t="s">
        <v>65</v>
      </c>
      <c r="M1524" s="29" t="s">
        <v>417</v>
      </c>
      <c r="N1524" s="29" t="s">
        <v>55</v>
      </c>
      <c r="O1524" s="29" t="s">
        <v>419</v>
      </c>
      <c r="P1524" s="29" t="s">
        <v>213</v>
      </c>
      <c r="Q1524" s="29" t="s">
        <v>213</v>
      </c>
      <c r="R1524" s="29" t="s">
        <v>58</v>
      </c>
      <c r="S1524" s="29" t="s">
        <v>59</v>
      </c>
      <c r="T1524" s="39" t="str">
        <f t="shared" si="23"/>
        <v>http://maps.google.com/maps?q=15.98772,101.84943</v>
      </c>
    </row>
    <row r="1525" spans="1:20" customFormat="1">
      <c r="A1525" s="29" t="s">
        <v>2584</v>
      </c>
      <c r="B1525" s="33">
        <v>46122</v>
      </c>
      <c r="C1525" s="38">
        <v>1.56</v>
      </c>
      <c r="D1525" s="40">
        <v>15.9876</v>
      </c>
      <c r="E1525" s="40">
        <v>101.87148000000001</v>
      </c>
      <c r="F1525" s="40">
        <v>807352.99114699999</v>
      </c>
      <c r="G1525" s="40">
        <v>1769686.33507</v>
      </c>
      <c r="H1525" s="29" t="s">
        <v>49</v>
      </c>
      <c r="I1525" s="29" t="s">
        <v>420</v>
      </c>
      <c r="J1525" s="29" t="s">
        <v>421</v>
      </c>
      <c r="K1525" s="29" t="s">
        <v>211</v>
      </c>
      <c r="L1525" s="29" t="s">
        <v>65</v>
      </c>
      <c r="M1525" s="29" t="s">
        <v>417</v>
      </c>
      <c r="N1525" s="29" t="s">
        <v>55</v>
      </c>
      <c r="O1525" s="29" t="s">
        <v>419</v>
      </c>
      <c r="P1525" s="29" t="s">
        <v>213</v>
      </c>
      <c r="Q1525" s="29" t="s">
        <v>213</v>
      </c>
      <c r="R1525" s="29" t="s">
        <v>58</v>
      </c>
      <c r="S1525" s="29" t="s">
        <v>59</v>
      </c>
      <c r="T1525" s="39" t="str">
        <f t="shared" si="23"/>
        <v>http://maps.google.com/maps?q=15.9876,101.87148</v>
      </c>
    </row>
    <row r="1526" spans="1:20" customFormat="1">
      <c r="A1526" s="29" t="s">
        <v>2585</v>
      </c>
      <c r="B1526" s="33">
        <v>46122</v>
      </c>
      <c r="C1526" s="38">
        <v>1.56</v>
      </c>
      <c r="D1526" s="40">
        <v>15.98841</v>
      </c>
      <c r="E1526" s="40">
        <v>101.82388</v>
      </c>
      <c r="F1526" s="40">
        <v>802253.28333999997</v>
      </c>
      <c r="G1526" s="40">
        <v>1769706.1727799999</v>
      </c>
      <c r="H1526" s="29" t="s">
        <v>49</v>
      </c>
      <c r="I1526" s="29" t="s">
        <v>423</v>
      </c>
      <c r="J1526" s="29" t="s">
        <v>402</v>
      </c>
      <c r="K1526" s="29" t="s">
        <v>211</v>
      </c>
      <c r="L1526" s="29" t="s">
        <v>65</v>
      </c>
      <c r="M1526" s="29" t="s">
        <v>417</v>
      </c>
      <c r="N1526" s="29" t="s">
        <v>55</v>
      </c>
      <c r="O1526" s="29" t="s">
        <v>419</v>
      </c>
      <c r="P1526" s="29" t="s">
        <v>213</v>
      </c>
      <c r="Q1526" s="29" t="s">
        <v>213</v>
      </c>
      <c r="R1526" s="29" t="s">
        <v>58</v>
      </c>
      <c r="S1526" s="29" t="s">
        <v>59</v>
      </c>
      <c r="T1526" s="39" t="str">
        <f t="shared" si="23"/>
        <v>http://maps.google.com/maps?q=15.98841,101.82388</v>
      </c>
    </row>
    <row r="1527" spans="1:20" customFormat="1">
      <c r="A1527" s="29" t="s">
        <v>2586</v>
      </c>
      <c r="B1527" s="33">
        <v>46122</v>
      </c>
      <c r="C1527" s="38">
        <v>1.56</v>
      </c>
      <c r="D1527" s="40">
        <v>15.988289999999999</v>
      </c>
      <c r="E1527" s="40">
        <v>101.84586</v>
      </c>
      <c r="F1527" s="40">
        <v>804607.73580000002</v>
      </c>
      <c r="G1527" s="40">
        <v>1769724.9964699999</v>
      </c>
      <c r="H1527" s="29" t="s">
        <v>49</v>
      </c>
      <c r="I1527" s="29" t="s">
        <v>420</v>
      </c>
      <c r="J1527" s="29" t="s">
        <v>421</v>
      </c>
      <c r="K1527" s="29" t="s">
        <v>211</v>
      </c>
      <c r="L1527" s="29" t="s">
        <v>65</v>
      </c>
      <c r="M1527" s="29" t="s">
        <v>417</v>
      </c>
      <c r="N1527" s="29" t="s">
        <v>55</v>
      </c>
      <c r="O1527" s="29" t="s">
        <v>419</v>
      </c>
      <c r="P1527" s="29" t="s">
        <v>213</v>
      </c>
      <c r="Q1527" s="29" t="s">
        <v>213</v>
      </c>
      <c r="R1527" s="29" t="s">
        <v>58</v>
      </c>
      <c r="S1527" s="29" t="s">
        <v>59</v>
      </c>
      <c r="T1527" s="39" t="str">
        <f t="shared" si="23"/>
        <v>http://maps.google.com/maps?q=15.98829,101.84586</v>
      </c>
    </row>
    <row r="1528" spans="1:20" customFormat="1">
      <c r="A1528" s="29" t="s">
        <v>2587</v>
      </c>
      <c r="B1528" s="33">
        <v>46122</v>
      </c>
      <c r="C1528" s="38">
        <v>1.56</v>
      </c>
      <c r="D1528" s="40">
        <v>15.98887</v>
      </c>
      <c r="E1528" s="40">
        <v>101.84229000000001</v>
      </c>
      <c r="F1528" s="40">
        <v>804224.47316000005</v>
      </c>
      <c r="G1528" s="40">
        <v>1769783.9877200001</v>
      </c>
      <c r="H1528" s="29" t="s">
        <v>49</v>
      </c>
      <c r="I1528" s="29" t="s">
        <v>420</v>
      </c>
      <c r="J1528" s="29" t="s">
        <v>421</v>
      </c>
      <c r="K1528" s="29" t="s">
        <v>211</v>
      </c>
      <c r="L1528" s="29" t="s">
        <v>65</v>
      </c>
      <c r="M1528" s="29" t="s">
        <v>417</v>
      </c>
      <c r="N1528" s="29" t="s">
        <v>55</v>
      </c>
      <c r="O1528" s="29" t="s">
        <v>419</v>
      </c>
      <c r="P1528" s="29" t="s">
        <v>213</v>
      </c>
      <c r="Q1528" s="29" t="s">
        <v>213</v>
      </c>
      <c r="R1528" s="29" t="s">
        <v>58</v>
      </c>
      <c r="S1528" s="29" t="s">
        <v>59</v>
      </c>
      <c r="T1528" s="39" t="str">
        <f t="shared" si="23"/>
        <v>http://maps.google.com/maps?q=15.98887,101.84229</v>
      </c>
    </row>
    <row r="1529" spans="1:20" customFormat="1">
      <c r="A1529" s="29" t="s">
        <v>2588</v>
      </c>
      <c r="B1529" s="33">
        <v>46122</v>
      </c>
      <c r="C1529" s="38">
        <v>1.56</v>
      </c>
      <c r="D1529" s="40">
        <v>15.98944</v>
      </c>
      <c r="E1529" s="40">
        <v>101.83872</v>
      </c>
      <c r="F1529" s="40">
        <v>803841.22883799998</v>
      </c>
      <c r="G1529" s="40">
        <v>1769841.87793</v>
      </c>
      <c r="H1529" s="29" t="s">
        <v>49</v>
      </c>
      <c r="I1529" s="29" t="s">
        <v>420</v>
      </c>
      <c r="J1529" s="29" t="s">
        <v>421</v>
      </c>
      <c r="K1529" s="29" t="s">
        <v>211</v>
      </c>
      <c r="L1529" s="29" t="s">
        <v>65</v>
      </c>
      <c r="M1529" s="29" t="s">
        <v>417</v>
      </c>
      <c r="N1529" s="29" t="s">
        <v>55</v>
      </c>
      <c r="O1529" s="29" t="s">
        <v>419</v>
      </c>
      <c r="P1529" s="29" t="s">
        <v>213</v>
      </c>
      <c r="Q1529" s="29" t="s">
        <v>213</v>
      </c>
      <c r="R1529" s="29" t="s">
        <v>58</v>
      </c>
      <c r="S1529" s="29" t="s">
        <v>59</v>
      </c>
      <c r="T1529" s="39" t="str">
        <f t="shared" si="23"/>
        <v>http://maps.google.com/maps?q=15.98944,101.83872</v>
      </c>
    </row>
    <row r="1530" spans="1:20" customFormat="1">
      <c r="A1530" s="29" t="s">
        <v>2589</v>
      </c>
      <c r="B1530" s="33">
        <v>46122</v>
      </c>
      <c r="C1530" s="38">
        <v>1.56</v>
      </c>
      <c r="D1530" s="40">
        <v>15.99033</v>
      </c>
      <c r="E1530" s="40">
        <v>101.87560000000001</v>
      </c>
      <c r="F1530" s="40">
        <v>807790.11466600001</v>
      </c>
      <c r="G1530" s="40">
        <v>1769994.7383900001</v>
      </c>
      <c r="H1530" s="29" t="s">
        <v>49</v>
      </c>
      <c r="I1530" s="29" t="s">
        <v>420</v>
      </c>
      <c r="J1530" s="29" t="s">
        <v>421</v>
      </c>
      <c r="K1530" s="29" t="s">
        <v>211</v>
      </c>
      <c r="L1530" s="29" t="s">
        <v>65</v>
      </c>
      <c r="M1530" s="29" t="s">
        <v>417</v>
      </c>
      <c r="N1530" s="29" t="s">
        <v>55</v>
      </c>
      <c r="O1530" s="29" t="s">
        <v>419</v>
      </c>
      <c r="P1530" s="29" t="s">
        <v>213</v>
      </c>
      <c r="Q1530" s="29" t="s">
        <v>213</v>
      </c>
      <c r="R1530" s="29" t="s">
        <v>58</v>
      </c>
      <c r="S1530" s="29" t="s">
        <v>59</v>
      </c>
      <c r="T1530" s="39" t="str">
        <f t="shared" si="23"/>
        <v>http://maps.google.com/maps?q=15.99033,101.8756</v>
      </c>
    </row>
    <row r="1531" spans="1:20" customFormat="1">
      <c r="A1531" s="29" t="s">
        <v>2590</v>
      </c>
      <c r="B1531" s="33">
        <v>46122</v>
      </c>
      <c r="C1531" s="38">
        <v>1.56</v>
      </c>
      <c r="D1531" s="40">
        <v>15.9909</v>
      </c>
      <c r="E1531" s="40">
        <v>101.87201</v>
      </c>
      <c r="F1531" s="40">
        <v>807404.71120200003</v>
      </c>
      <c r="G1531" s="40">
        <v>1770052.5386099999</v>
      </c>
      <c r="H1531" s="29" t="s">
        <v>49</v>
      </c>
      <c r="I1531" s="29" t="s">
        <v>420</v>
      </c>
      <c r="J1531" s="29" t="s">
        <v>421</v>
      </c>
      <c r="K1531" s="29" t="s">
        <v>211</v>
      </c>
      <c r="L1531" s="29" t="s">
        <v>65</v>
      </c>
      <c r="M1531" s="29" t="s">
        <v>417</v>
      </c>
      <c r="N1531" s="29" t="s">
        <v>55</v>
      </c>
      <c r="O1531" s="29" t="s">
        <v>419</v>
      </c>
      <c r="P1531" s="29" t="s">
        <v>213</v>
      </c>
      <c r="Q1531" s="29" t="s">
        <v>213</v>
      </c>
      <c r="R1531" s="29" t="s">
        <v>58</v>
      </c>
      <c r="S1531" s="29" t="s">
        <v>59</v>
      </c>
      <c r="T1531" s="39" t="str">
        <f t="shared" si="23"/>
        <v>http://maps.google.com/maps?q=15.9909,101.87201</v>
      </c>
    </row>
    <row r="1532" spans="1:20" customFormat="1">
      <c r="A1532" s="29" t="s">
        <v>2591</v>
      </c>
      <c r="B1532" s="33">
        <v>46122</v>
      </c>
      <c r="C1532" s="38">
        <v>1.56</v>
      </c>
      <c r="D1532" s="40">
        <v>15.991479999999999</v>
      </c>
      <c r="E1532" s="40">
        <v>101.86844000000001</v>
      </c>
      <c r="F1532" s="40">
        <v>807021.43785800005</v>
      </c>
      <c r="G1532" s="40">
        <v>1770111.48205</v>
      </c>
      <c r="H1532" s="29" t="s">
        <v>49</v>
      </c>
      <c r="I1532" s="29" t="s">
        <v>420</v>
      </c>
      <c r="J1532" s="29" t="s">
        <v>421</v>
      </c>
      <c r="K1532" s="29" t="s">
        <v>211</v>
      </c>
      <c r="L1532" s="29" t="s">
        <v>65</v>
      </c>
      <c r="M1532" s="29" t="s">
        <v>417</v>
      </c>
      <c r="N1532" s="29" t="s">
        <v>55</v>
      </c>
      <c r="O1532" s="29" t="s">
        <v>419</v>
      </c>
      <c r="P1532" s="29" t="s">
        <v>213</v>
      </c>
      <c r="Q1532" s="29" t="s">
        <v>213</v>
      </c>
      <c r="R1532" s="29" t="s">
        <v>58</v>
      </c>
      <c r="S1532" s="29" t="s">
        <v>59</v>
      </c>
      <c r="T1532" s="39" t="str">
        <f t="shared" si="23"/>
        <v>http://maps.google.com/maps?q=15.99148,101.86844</v>
      </c>
    </row>
    <row r="1533" spans="1:20" customFormat="1">
      <c r="A1533" s="29" t="s">
        <v>2592</v>
      </c>
      <c r="B1533" s="33">
        <v>46122</v>
      </c>
      <c r="C1533" s="38">
        <v>1.56</v>
      </c>
      <c r="D1533" s="40">
        <v>15.99217</v>
      </c>
      <c r="E1533" s="40">
        <v>101.84287999999999</v>
      </c>
      <c r="F1533" s="40">
        <v>804282.66925299994</v>
      </c>
      <c r="G1533" s="40">
        <v>1770150.2633400001</v>
      </c>
      <c r="H1533" s="29" t="s">
        <v>49</v>
      </c>
      <c r="I1533" s="29" t="s">
        <v>423</v>
      </c>
      <c r="J1533" s="29" t="s">
        <v>402</v>
      </c>
      <c r="K1533" s="29" t="s">
        <v>211</v>
      </c>
      <c r="L1533" s="29" t="s">
        <v>65</v>
      </c>
      <c r="M1533" s="29" t="s">
        <v>417</v>
      </c>
      <c r="N1533" s="29" t="s">
        <v>55</v>
      </c>
      <c r="O1533" s="29" t="s">
        <v>419</v>
      </c>
      <c r="P1533" s="29" t="s">
        <v>213</v>
      </c>
      <c r="Q1533" s="29" t="s">
        <v>213</v>
      </c>
      <c r="R1533" s="29" t="s">
        <v>58</v>
      </c>
      <c r="S1533" s="29" t="s">
        <v>59</v>
      </c>
      <c r="T1533" s="39" t="str">
        <f t="shared" si="23"/>
        <v>http://maps.google.com/maps?q=15.99217,101.84288</v>
      </c>
    </row>
    <row r="1534" spans="1:20" customFormat="1">
      <c r="A1534" s="29" t="s">
        <v>2593</v>
      </c>
      <c r="B1534" s="33">
        <v>46122</v>
      </c>
      <c r="C1534" s="38">
        <v>1.56</v>
      </c>
      <c r="D1534" s="40">
        <v>15.99274</v>
      </c>
      <c r="E1534" s="40">
        <v>101.83932</v>
      </c>
      <c r="F1534" s="40">
        <v>803900.501789</v>
      </c>
      <c r="G1534" s="40">
        <v>1770208.1661700001</v>
      </c>
      <c r="H1534" s="29" t="s">
        <v>49</v>
      </c>
      <c r="I1534" s="29" t="s">
        <v>423</v>
      </c>
      <c r="J1534" s="29" t="s">
        <v>402</v>
      </c>
      <c r="K1534" s="29" t="s">
        <v>211</v>
      </c>
      <c r="L1534" s="29" t="s">
        <v>65</v>
      </c>
      <c r="M1534" s="29" t="s">
        <v>417</v>
      </c>
      <c r="N1534" s="29" t="s">
        <v>55</v>
      </c>
      <c r="O1534" s="29" t="s">
        <v>419</v>
      </c>
      <c r="P1534" s="29" t="s">
        <v>213</v>
      </c>
      <c r="Q1534" s="29" t="s">
        <v>213</v>
      </c>
      <c r="R1534" s="29" t="s">
        <v>58</v>
      </c>
      <c r="S1534" s="29" t="s">
        <v>59</v>
      </c>
      <c r="T1534" s="39" t="str">
        <f t="shared" si="23"/>
        <v>http://maps.google.com/maps?q=15.99274,101.83932</v>
      </c>
    </row>
    <row r="1535" spans="1:20" customFormat="1">
      <c r="A1535" s="29" t="s">
        <v>2594</v>
      </c>
      <c r="B1535" s="33">
        <v>46122</v>
      </c>
      <c r="C1535" s="38">
        <v>1.56</v>
      </c>
      <c r="D1535" s="40">
        <v>15.995469999999999</v>
      </c>
      <c r="E1535" s="40">
        <v>101.84348</v>
      </c>
      <c r="F1535" s="40">
        <v>804341.93334999995</v>
      </c>
      <c r="G1535" s="40">
        <v>1770516.5541900001</v>
      </c>
      <c r="H1535" s="29" t="s">
        <v>49</v>
      </c>
      <c r="I1535" s="29" t="s">
        <v>423</v>
      </c>
      <c r="J1535" s="29" t="s">
        <v>402</v>
      </c>
      <c r="K1535" s="29" t="s">
        <v>211</v>
      </c>
      <c r="L1535" s="29" t="s">
        <v>65</v>
      </c>
      <c r="M1535" s="29" t="s">
        <v>417</v>
      </c>
      <c r="N1535" s="29" t="s">
        <v>55</v>
      </c>
      <c r="O1535" s="29" t="s">
        <v>419</v>
      </c>
      <c r="P1535" s="29" t="s">
        <v>213</v>
      </c>
      <c r="Q1535" s="29" t="s">
        <v>213</v>
      </c>
      <c r="R1535" s="29" t="s">
        <v>58</v>
      </c>
      <c r="S1535" s="29" t="s">
        <v>59</v>
      </c>
      <c r="T1535" s="39" t="str">
        <f t="shared" si="23"/>
        <v>http://maps.google.com/maps?q=15.99547,101.84348</v>
      </c>
    </row>
    <row r="1536" spans="1:20" customFormat="1">
      <c r="A1536" s="29" t="s">
        <v>2595</v>
      </c>
      <c r="B1536" s="33">
        <v>46122</v>
      </c>
      <c r="C1536" s="38">
        <v>1.56</v>
      </c>
      <c r="D1536" s="40">
        <v>15.99695</v>
      </c>
      <c r="E1536" s="40">
        <v>101.8767</v>
      </c>
      <c r="F1536" s="40">
        <v>807897.78815200005</v>
      </c>
      <c r="G1536" s="40">
        <v>1770729.42487</v>
      </c>
      <c r="H1536" s="29" t="s">
        <v>49</v>
      </c>
      <c r="I1536" s="29" t="s">
        <v>420</v>
      </c>
      <c r="J1536" s="29" t="s">
        <v>421</v>
      </c>
      <c r="K1536" s="29" t="s">
        <v>211</v>
      </c>
      <c r="L1536" s="29" t="s">
        <v>65</v>
      </c>
      <c r="M1536" s="29" t="s">
        <v>417</v>
      </c>
      <c r="N1536" s="29" t="s">
        <v>55</v>
      </c>
      <c r="O1536" s="29" t="s">
        <v>419</v>
      </c>
      <c r="P1536" s="29" t="s">
        <v>213</v>
      </c>
      <c r="Q1536" s="29" t="s">
        <v>213</v>
      </c>
      <c r="R1536" s="29" t="s">
        <v>58</v>
      </c>
      <c r="S1536" s="29" t="s">
        <v>59</v>
      </c>
      <c r="T1536" s="39" t="str">
        <f t="shared" si="23"/>
        <v>http://maps.google.com/maps?q=15.99695,101.8767</v>
      </c>
    </row>
    <row r="1537" spans="1:20" customFormat="1">
      <c r="A1537" s="29" t="s">
        <v>2596</v>
      </c>
      <c r="B1537" s="33">
        <v>46122</v>
      </c>
      <c r="C1537" s="38">
        <v>1.56</v>
      </c>
      <c r="D1537" s="40">
        <v>15.99752</v>
      </c>
      <c r="E1537" s="40">
        <v>101.87312</v>
      </c>
      <c r="F1537" s="40">
        <v>807513.46747799998</v>
      </c>
      <c r="G1537" s="40">
        <v>1770787.2359800001</v>
      </c>
      <c r="H1537" s="29" t="s">
        <v>49</v>
      </c>
      <c r="I1537" s="29" t="s">
        <v>420</v>
      </c>
      <c r="J1537" s="29" t="s">
        <v>421</v>
      </c>
      <c r="K1537" s="29" t="s">
        <v>211</v>
      </c>
      <c r="L1537" s="29" t="s">
        <v>65</v>
      </c>
      <c r="M1537" s="29" t="s">
        <v>417</v>
      </c>
      <c r="N1537" s="29" t="s">
        <v>55</v>
      </c>
      <c r="O1537" s="29" t="s">
        <v>419</v>
      </c>
      <c r="P1537" s="29" t="s">
        <v>213</v>
      </c>
      <c r="Q1537" s="29" t="s">
        <v>213</v>
      </c>
      <c r="R1537" s="29" t="s">
        <v>58</v>
      </c>
      <c r="S1537" s="29" t="s">
        <v>59</v>
      </c>
      <c r="T1537" s="39" t="str">
        <f t="shared" si="23"/>
        <v>http://maps.google.com/maps?q=15.99752,101.87312</v>
      </c>
    </row>
    <row r="1538" spans="1:20" customFormat="1">
      <c r="A1538" s="29" t="s">
        <v>2597</v>
      </c>
      <c r="B1538" s="33">
        <v>46122</v>
      </c>
      <c r="C1538" s="38">
        <v>1.56</v>
      </c>
      <c r="D1538" s="40">
        <v>16.000820000000001</v>
      </c>
      <c r="E1538" s="40">
        <v>101.87372000000001</v>
      </c>
      <c r="F1538" s="40">
        <v>807572.67626700003</v>
      </c>
      <c r="G1538" s="40">
        <v>1771153.5448400001</v>
      </c>
      <c r="H1538" s="29" t="s">
        <v>49</v>
      </c>
      <c r="I1538" s="29" t="s">
        <v>423</v>
      </c>
      <c r="J1538" s="29" t="s">
        <v>402</v>
      </c>
      <c r="K1538" s="29" t="s">
        <v>211</v>
      </c>
      <c r="L1538" s="29" t="s">
        <v>65</v>
      </c>
      <c r="M1538" s="29" t="s">
        <v>417</v>
      </c>
      <c r="N1538" s="29" t="s">
        <v>55</v>
      </c>
      <c r="O1538" s="29" t="s">
        <v>419</v>
      </c>
      <c r="P1538" s="29" t="s">
        <v>213</v>
      </c>
      <c r="Q1538" s="29" t="s">
        <v>213</v>
      </c>
      <c r="R1538" s="29" t="s">
        <v>58</v>
      </c>
      <c r="S1538" s="29" t="s">
        <v>59</v>
      </c>
      <c r="T1538" s="39" t="str">
        <f t="shared" si="23"/>
        <v>http://maps.google.com/maps?q=16.00082,101.87372</v>
      </c>
    </row>
    <row r="1539" spans="1:20" customFormat="1">
      <c r="A1539" s="29" t="s">
        <v>2598</v>
      </c>
      <c r="B1539" s="33">
        <v>46122</v>
      </c>
      <c r="C1539" s="38">
        <v>1.56</v>
      </c>
      <c r="D1539" s="40">
        <v>16.00207</v>
      </c>
      <c r="E1539" s="40">
        <v>101.84466</v>
      </c>
      <c r="F1539" s="40">
        <v>804458.31019300001</v>
      </c>
      <c r="G1539" s="40">
        <v>1771249.1083500001</v>
      </c>
      <c r="H1539" s="29" t="s">
        <v>49</v>
      </c>
      <c r="I1539" s="29" t="s">
        <v>423</v>
      </c>
      <c r="J1539" s="29" t="s">
        <v>402</v>
      </c>
      <c r="K1539" s="29" t="s">
        <v>211</v>
      </c>
      <c r="L1539" s="29" t="s">
        <v>65</v>
      </c>
      <c r="M1539" s="29" t="s">
        <v>417</v>
      </c>
      <c r="N1539" s="29" t="s">
        <v>55</v>
      </c>
      <c r="O1539" s="29" t="s">
        <v>419</v>
      </c>
      <c r="P1539" s="29" t="s">
        <v>213</v>
      </c>
      <c r="Q1539" s="29" t="s">
        <v>213</v>
      </c>
      <c r="R1539" s="29" t="s">
        <v>58</v>
      </c>
      <c r="S1539" s="29" t="s">
        <v>59</v>
      </c>
      <c r="T1539" s="39" t="str">
        <f t="shared" si="23"/>
        <v>http://maps.google.com/maps?q=16.00207,101.84466</v>
      </c>
    </row>
    <row r="1540" spans="1:20" customFormat="1">
      <c r="A1540" s="29" t="s">
        <v>2599</v>
      </c>
      <c r="B1540" s="33">
        <v>46122</v>
      </c>
      <c r="C1540" s="38">
        <v>1.56</v>
      </c>
      <c r="D1540" s="40">
        <v>16.00412</v>
      </c>
      <c r="E1540" s="40">
        <v>101.87430999999999</v>
      </c>
      <c r="F1540" s="40">
        <v>807630.81090499996</v>
      </c>
      <c r="G1540" s="40">
        <v>1771519.8394800001</v>
      </c>
      <c r="H1540" s="29" t="s">
        <v>49</v>
      </c>
      <c r="I1540" s="29" t="s">
        <v>423</v>
      </c>
      <c r="J1540" s="29" t="s">
        <v>402</v>
      </c>
      <c r="K1540" s="29" t="s">
        <v>211</v>
      </c>
      <c r="L1540" s="29" t="s">
        <v>65</v>
      </c>
      <c r="M1540" s="29" t="s">
        <v>417</v>
      </c>
      <c r="N1540" s="29" t="s">
        <v>55</v>
      </c>
      <c r="O1540" s="29" t="s">
        <v>419</v>
      </c>
      <c r="P1540" s="29" t="s">
        <v>213</v>
      </c>
      <c r="Q1540" s="29" t="s">
        <v>213</v>
      </c>
      <c r="R1540" s="29" t="s">
        <v>58</v>
      </c>
      <c r="S1540" s="29" t="s">
        <v>59</v>
      </c>
      <c r="T1540" s="39" t="str">
        <f t="shared" ref="T1540:T1603" si="24">HYPERLINK(CONCATENATE("http://maps.google.com/maps?q=",D1540,",",E1540))</f>
        <v>http://maps.google.com/maps?q=16.00412,101.87431</v>
      </c>
    </row>
    <row r="1541" spans="1:20" customFormat="1">
      <c r="A1541" s="29" t="s">
        <v>2600</v>
      </c>
      <c r="B1541" s="33">
        <v>46122</v>
      </c>
      <c r="C1541" s="38">
        <v>1.56</v>
      </c>
      <c r="D1541" s="40">
        <v>16.00469</v>
      </c>
      <c r="E1541" s="40">
        <v>101.87076</v>
      </c>
      <c r="F1541" s="40">
        <v>807249.71811799996</v>
      </c>
      <c r="G1541" s="40">
        <v>1771577.69723</v>
      </c>
      <c r="H1541" s="29" t="s">
        <v>49</v>
      </c>
      <c r="I1541" s="29" t="s">
        <v>423</v>
      </c>
      <c r="J1541" s="29" t="s">
        <v>402</v>
      </c>
      <c r="K1541" s="29" t="s">
        <v>211</v>
      </c>
      <c r="L1541" s="29" t="s">
        <v>65</v>
      </c>
      <c r="M1541" s="29" t="s">
        <v>417</v>
      </c>
      <c r="N1541" s="29" t="s">
        <v>55</v>
      </c>
      <c r="O1541" s="29" t="s">
        <v>419</v>
      </c>
      <c r="P1541" s="29" t="s">
        <v>213</v>
      </c>
      <c r="Q1541" s="29" t="s">
        <v>213</v>
      </c>
      <c r="R1541" s="29" t="s">
        <v>58</v>
      </c>
      <c r="S1541" s="29" t="s">
        <v>59</v>
      </c>
      <c r="T1541" s="39" t="str">
        <f t="shared" si="24"/>
        <v>http://maps.google.com/maps?q=16.00469,101.87076</v>
      </c>
    </row>
    <row r="1542" spans="1:20" customFormat="1">
      <c r="A1542" s="29" t="s">
        <v>2601</v>
      </c>
      <c r="B1542" s="33">
        <v>46122</v>
      </c>
      <c r="C1542" s="38">
        <v>1.56</v>
      </c>
      <c r="D1542" s="40">
        <v>16.00526</v>
      </c>
      <c r="E1542" s="40">
        <v>101.8672</v>
      </c>
      <c r="F1542" s="40">
        <v>806867.55744200002</v>
      </c>
      <c r="G1542" s="40">
        <v>1771635.54638</v>
      </c>
      <c r="H1542" s="29" t="s">
        <v>49</v>
      </c>
      <c r="I1542" s="29" t="s">
        <v>423</v>
      </c>
      <c r="J1542" s="29" t="s">
        <v>402</v>
      </c>
      <c r="K1542" s="29" t="s">
        <v>211</v>
      </c>
      <c r="L1542" s="29" t="s">
        <v>65</v>
      </c>
      <c r="M1542" s="29" t="s">
        <v>417</v>
      </c>
      <c r="N1542" s="29" t="s">
        <v>55</v>
      </c>
      <c r="O1542" s="29" t="s">
        <v>419</v>
      </c>
      <c r="P1542" s="29" t="s">
        <v>213</v>
      </c>
      <c r="Q1542" s="29" t="s">
        <v>213</v>
      </c>
      <c r="R1542" s="29" t="s">
        <v>58</v>
      </c>
      <c r="S1542" s="29" t="s">
        <v>59</v>
      </c>
      <c r="T1542" s="39" t="str">
        <f t="shared" si="24"/>
        <v>http://maps.google.com/maps?q=16.00526,101.8672</v>
      </c>
    </row>
    <row r="1543" spans="1:20" customFormat="1">
      <c r="A1543" s="29" t="s">
        <v>2602</v>
      </c>
      <c r="B1543" s="33">
        <v>46122</v>
      </c>
      <c r="C1543" s="38">
        <v>1.56</v>
      </c>
      <c r="D1543" s="40">
        <v>16.00583</v>
      </c>
      <c r="E1543" s="40">
        <v>101.86365000000001</v>
      </c>
      <c r="F1543" s="40">
        <v>806486.47094799997</v>
      </c>
      <c r="G1543" s="40">
        <v>1771693.4165399999</v>
      </c>
      <c r="H1543" s="29" t="s">
        <v>49</v>
      </c>
      <c r="I1543" s="29" t="s">
        <v>423</v>
      </c>
      <c r="J1543" s="29" t="s">
        <v>402</v>
      </c>
      <c r="K1543" s="29" t="s">
        <v>211</v>
      </c>
      <c r="L1543" s="29" t="s">
        <v>65</v>
      </c>
      <c r="M1543" s="29" t="s">
        <v>417</v>
      </c>
      <c r="N1543" s="29" t="s">
        <v>55</v>
      </c>
      <c r="O1543" s="29" t="s">
        <v>419</v>
      </c>
      <c r="P1543" s="29" t="s">
        <v>213</v>
      </c>
      <c r="Q1543" s="29" t="s">
        <v>213</v>
      </c>
      <c r="R1543" s="29" t="s">
        <v>58</v>
      </c>
      <c r="S1543" s="29" t="s">
        <v>59</v>
      </c>
      <c r="T1543" s="39" t="str">
        <f t="shared" si="24"/>
        <v>http://maps.google.com/maps?q=16.00583,101.86365</v>
      </c>
    </row>
    <row r="1544" spans="1:20" customFormat="1">
      <c r="A1544" s="29" t="s">
        <v>2603</v>
      </c>
      <c r="B1544" s="33">
        <v>46122</v>
      </c>
      <c r="C1544" s="38">
        <v>1.56</v>
      </c>
      <c r="D1544" s="40">
        <v>16.08549</v>
      </c>
      <c r="E1544" s="40">
        <v>101.95757</v>
      </c>
      <c r="F1544" s="40">
        <v>816419.92764200002</v>
      </c>
      <c r="G1544" s="40">
        <v>1780656.04898</v>
      </c>
      <c r="H1544" s="29" t="s">
        <v>49</v>
      </c>
      <c r="I1544" s="29" t="s">
        <v>424</v>
      </c>
      <c r="J1544" s="29" t="s">
        <v>406</v>
      </c>
      <c r="K1544" s="29" t="s">
        <v>211</v>
      </c>
      <c r="L1544" s="29" t="s">
        <v>65</v>
      </c>
      <c r="M1544" s="29" t="s">
        <v>417</v>
      </c>
      <c r="N1544" s="29" t="s">
        <v>55</v>
      </c>
      <c r="O1544" s="29" t="s">
        <v>419</v>
      </c>
      <c r="P1544" s="29" t="s">
        <v>213</v>
      </c>
      <c r="Q1544" s="29" t="s">
        <v>213</v>
      </c>
      <c r="R1544" s="29" t="s">
        <v>58</v>
      </c>
      <c r="S1544" s="29" t="s">
        <v>59</v>
      </c>
      <c r="T1544" s="39" t="str">
        <f t="shared" si="24"/>
        <v>http://maps.google.com/maps?q=16.08549,101.95757</v>
      </c>
    </row>
    <row r="1545" spans="1:20" customFormat="1">
      <c r="A1545" s="29" t="s">
        <v>2604</v>
      </c>
      <c r="B1545" s="33">
        <v>46122</v>
      </c>
      <c r="C1545" s="38">
        <v>1.56</v>
      </c>
      <c r="D1545" s="40">
        <v>16.088789999999999</v>
      </c>
      <c r="E1545" s="40">
        <v>101.95815</v>
      </c>
      <c r="F1545" s="40">
        <v>816476.79382799997</v>
      </c>
      <c r="G1545" s="40">
        <v>1781022.3835100001</v>
      </c>
      <c r="H1545" s="29" t="s">
        <v>49</v>
      </c>
      <c r="I1545" s="29" t="s">
        <v>424</v>
      </c>
      <c r="J1545" s="29" t="s">
        <v>406</v>
      </c>
      <c r="K1545" s="29" t="s">
        <v>211</v>
      </c>
      <c r="L1545" s="29" t="s">
        <v>65</v>
      </c>
      <c r="M1545" s="29" t="s">
        <v>417</v>
      </c>
      <c r="N1545" s="29" t="s">
        <v>55</v>
      </c>
      <c r="O1545" s="29" t="s">
        <v>419</v>
      </c>
      <c r="P1545" s="29" t="s">
        <v>213</v>
      </c>
      <c r="Q1545" s="29" t="s">
        <v>213</v>
      </c>
      <c r="R1545" s="29" t="s">
        <v>58</v>
      </c>
      <c r="S1545" s="29" t="s">
        <v>59</v>
      </c>
      <c r="T1545" s="39" t="str">
        <f t="shared" si="24"/>
        <v>http://maps.google.com/maps?q=16.08879,101.95815</v>
      </c>
    </row>
    <row r="1546" spans="1:20" customFormat="1">
      <c r="A1546" s="29" t="s">
        <v>2605</v>
      </c>
      <c r="B1546" s="33">
        <v>46122</v>
      </c>
      <c r="C1546" s="38">
        <v>1.56</v>
      </c>
      <c r="D1546" s="40">
        <v>16.092089999999999</v>
      </c>
      <c r="E1546" s="40">
        <v>101.95874999999999</v>
      </c>
      <c r="F1546" s="40">
        <v>816535.79821599997</v>
      </c>
      <c r="G1546" s="40">
        <v>1781388.7493100001</v>
      </c>
      <c r="H1546" s="29" t="s">
        <v>49</v>
      </c>
      <c r="I1546" s="29" t="s">
        <v>424</v>
      </c>
      <c r="J1546" s="29" t="s">
        <v>406</v>
      </c>
      <c r="K1546" s="29" t="s">
        <v>211</v>
      </c>
      <c r="L1546" s="29" t="s">
        <v>65</v>
      </c>
      <c r="M1546" s="29" t="s">
        <v>417</v>
      </c>
      <c r="N1546" s="29" t="s">
        <v>55</v>
      </c>
      <c r="O1546" s="29" t="s">
        <v>419</v>
      </c>
      <c r="P1546" s="29" t="s">
        <v>213</v>
      </c>
      <c r="Q1546" s="29" t="s">
        <v>213</v>
      </c>
      <c r="R1546" s="29" t="s">
        <v>58</v>
      </c>
      <c r="S1546" s="29" t="s">
        <v>59</v>
      </c>
      <c r="T1546" s="39" t="str">
        <f t="shared" si="24"/>
        <v>http://maps.google.com/maps?q=16.09209,101.95875</v>
      </c>
    </row>
    <row r="1547" spans="1:20" customFormat="1">
      <c r="A1547" s="29" t="s">
        <v>2606</v>
      </c>
      <c r="B1547" s="33">
        <v>46122</v>
      </c>
      <c r="C1547" s="38">
        <v>1.56</v>
      </c>
      <c r="D1547" s="40">
        <v>16.092659999999999</v>
      </c>
      <c r="E1547" s="40">
        <v>101.95522</v>
      </c>
      <c r="F1547" s="40">
        <v>816156.95945700002</v>
      </c>
      <c r="G1547" s="40">
        <v>1781446.4602900001</v>
      </c>
      <c r="H1547" s="29" t="s">
        <v>49</v>
      </c>
      <c r="I1547" s="29" t="s">
        <v>424</v>
      </c>
      <c r="J1547" s="29" t="s">
        <v>406</v>
      </c>
      <c r="K1547" s="29" t="s">
        <v>211</v>
      </c>
      <c r="L1547" s="29" t="s">
        <v>65</v>
      </c>
      <c r="M1547" s="29" t="s">
        <v>417</v>
      </c>
      <c r="N1547" s="29" t="s">
        <v>55</v>
      </c>
      <c r="O1547" s="29" t="s">
        <v>419</v>
      </c>
      <c r="P1547" s="29" t="s">
        <v>213</v>
      </c>
      <c r="Q1547" s="29" t="s">
        <v>213</v>
      </c>
      <c r="R1547" s="29" t="s">
        <v>58</v>
      </c>
      <c r="S1547" s="29" t="s">
        <v>59</v>
      </c>
      <c r="T1547" s="39" t="str">
        <f t="shared" si="24"/>
        <v>http://maps.google.com/maps?q=16.09266,101.95522</v>
      </c>
    </row>
    <row r="1548" spans="1:20" customFormat="1">
      <c r="A1548" s="29" t="s">
        <v>2607</v>
      </c>
      <c r="B1548" s="33">
        <v>46122</v>
      </c>
      <c r="C1548" s="38">
        <v>1.56</v>
      </c>
      <c r="D1548" s="40">
        <v>16.095960000000002</v>
      </c>
      <c r="E1548" s="40">
        <v>101.95581</v>
      </c>
      <c r="F1548" s="40">
        <v>816214.89581200003</v>
      </c>
      <c r="G1548" s="40">
        <v>1781812.80932</v>
      </c>
      <c r="H1548" s="29" t="s">
        <v>49</v>
      </c>
      <c r="I1548" s="29" t="s">
        <v>424</v>
      </c>
      <c r="J1548" s="29" t="s">
        <v>406</v>
      </c>
      <c r="K1548" s="29" t="s">
        <v>211</v>
      </c>
      <c r="L1548" s="29" t="s">
        <v>65</v>
      </c>
      <c r="M1548" s="29" t="s">
        <v>417</v>
      </c>
      <c r="N1548" s="29" t="s">
        <v>55</v>
      </c>
      <c r="O1548" s="29" t="s">
        <v>419</v>
      </c>
      <c r="P1548" s="29" t="s">
        <v>213</v>
      </c>
      <c r="Q1548" s="29" t="s">
        <v>213</v>
      </c>
      <c r="R1548" s="29" t="s">
        <v>58</v>
      </c>
      <c r="S1548" s="29" t="s">
        <v>59</v>
      </c>
      <c r="T1548" s="39" t="str">
        <f t="shared" si="24"/>
        <v>http://maps.google.com/maps?q=16.09596,101.95581</v>
      </c>
    </row>
    <row r="1549" spans="1:20" customFormat="1">
      <c r="A1549" s="29" t="s">
        <v>2608</v>
      </c>
      <c r="B1549" s="33">
        <v>46122</v>
      </c>
      <c r="C1549" s="38">
        <v>1.56</v>
      </c>
      <c r="D1549" s="40">
        <v>16.096530000000001</v>
      </c>
      <c r="E1549" s="40">
        <v>101.95226</v>
      </c>
      <c r="F1549" s="40">
        <v>815833.92473099998</v>
      </c>
      <c r="G1549" s="40">
        <v>1781870.4938000001</v>
      </c>
      <c r="H1549" s="29" t="s">
        <v>49</v>
      </c>
      <c r="I1549" s="29" t="s">
        <v>424</v>
      </c>
      <c r="J1549" s="29" t="s">
        <v>406</v>
      </c>
      <c r="K1549" s="29" t="s">
        <v>211</v>
      </c>
      <c r="L1549" s="29" t="s">
        <v>65</v>
      </c>
      <c r="M1549" s="29" t="s">
        <v>417</v>
      </c>
      <c r="N1549" s="29" t="s">
        <v>55</v>
      </c>
      <c r="O1549" s="29" t="s">
        <v>419</v>
      </c>
      <c r="P1549" s="29" t="s">
        <v>213</v>
      </c>
      <c r="Q1549" s="29" t="s">
        <v>213</v>
      </c>
      <c r="R1549" s="29" t="s">
        <v>58</v>
      </c>
      <c r="S1549" s="29" t="s">
        <v>59</v>
      </c>
      <c r="T1549" s="39" t="str">
        <f t="shared" si="24"/>
        <v>http://maps.google.com/maps?q=16.09653,101.95226</v>
      </c>
    </row>
    <row r="1550" spans="1:20" customFormat="1">
      <c r="A1550" s="29" t="s">
        <v>2609</v>
      </c>
      <c r="B1550" s="33">
        <v>46122</v>
      </c>
      <c r="C1550" s="38">
        <v>1.56</v>
      </c>
      <c r="D1550" s="40">
        <v>16.09984</v>
      </c>
      <c r="E1550" s="40">
        <v>101.95283999999999</v>
      </c>
      <c r="F1550" s="40">
        <v>815890.77731300006</v>
      </c>
      <c r="G1550" s="40">
        <v>1782237.93347</v>
      </c>
      <c r="H1550" s="29" t="s">
        <v>49</v>
      </c>
      <c r="I1550" s="29" t="s">
        <v>424</v>
      </c>
      <c r="J1550" s="29" t="s">
        <v>406</v>
      </c>
      <c r="K1550" s="29" t="s">
        <v>211</v>
      </c>
      <c r="L1550" s="29" t="s">
        <v>65</v>
      </c>
      <c r="M1550" s="29" t="s">
        <v>417</v>
      </c>
      <c r="N1550" s="29" t="s">
        <v>55</v>
      </c>
      <c r="O1550" s="29" t="s">
        <v>419</v>
      </c>
      <c r="P1550" s="29" t="s">
        <v>213</v>
      </c>
      <c r="Q1550" s="29" t="s">
        <v>213</v>
      </c>
      <c r="R1550" s="29" t="s">
        <v>58</v>
      </c>
      <c r="S1550" s="29" t="s">
        <v>59</v>
      </c>
      <c r="T1550" s="39" t="str">
        <f t="shared" si="24"/>
        <v>http://maps.google.com/maps?q=16.09984,101.95284</v>
      </c>
    </row>
    <row r="1551" spans="1:20" customFormat="1">
      <c r="A1551" s="29" t="s">
        <v>2610</v>
      </c>
      <c r="B1551" s="33">
        <v>46122</v>
      </c>
      <c r="C1551" s="38">
        <v>1.56</v>
      </c>
      <c r="D1551" s="40">
        <v>16.10314</v>
      </c>
      <c r="E1551" s="40">
        <v>101.95341000000001</v>
      </c>
      <c r="F1551" s="40">
        <v>815946.57207600004</v>
      </c>
      <c r="G1551" s="40">
        <v>1782604.2509999999</v>
      </c>
      <c r="H1551" s="29" t="s">
        <v>49</v>
      </c>
      <c r="I1551" s="29" t="s">
        <v>424</v>
      </c>
      <c r="J1551" s="29" t="s">
        <v>406</v>
      </c>
      <c r="K1551" s="29" t="s">
        <v>211</v>
      </c>
      <c r="L1551" s="29" t="s">
        <v>65</v>
      </c>
      <c r="M1551" s="29" t="s">
        <v>417</v>
      </c>
      <c r="N1551" s="29" t="s">
        <v>55</v>
      </c>
      <c r="O1551" s="29" t="s">
        <v>419</v>
      </c>
      <c r="P1551" s="29" t="s">
        <v>213</v>
      </c>
      <c r="Q1551" s="29" t="s">
        <v>213</v>
      </c>
      <c r="R1551" s="29" t="s">
        <v>58</v>
      </c>
      <c r="S1551" s="29" t="s">
        <v>59</v>
      </c>
      <c r="T1551" s="39" t="str">
        <f t="shared" si="24"/>
        <v>http://maps.google.com/maps?q=16.10314,101.95341</v>
      </c>
    </row>
    <row r="1552" spans="1:20" customFormat="1">
      <c r="A1552" s="29" t="s">
        <v>2611</v>
      </c>
      <c r="B1552" s="33">
        <v>46122</v>
      </c>
      <c r="C1552" s="38">
        <v>1.56</v>
      </c>
      <c r="D1552" s="40">
        <v>16.106449999999999</v>
      </c>
      <c r="E1552" s="40">
        <v>101.95399</v>
      </c>
      <c r="F1552" s="40">
        <v>816003.41849900002</v>
      </c>
      <c r="G1552" s="40">
        <v>1782971.6918299999</v>
      </c>
      <c r="H1552" s="29" t="s">
        <v>49</v>
      </c>
      <c r="I1552" s="29" t="s">
        <v>424</v>
      </c>
      <c r="J1552" s="29" t="s">
        <v>406</v>
      </c>
      <c r="K1552" s="29" t="s">
        <v>211</v>
      </c>
      <c r="L1552" s="29" t="s">
        <v>65</v>
      </c>
      <c r="M1552" s="29" t="s">
        <v>417</v>
      </c>
      <c r="N1552" s="29" t="s">
        <v>55</v>
      </c>
      <c r="O1552" s="29" t="s">
        <v>419</v>
      </c>
      <c r="P1552" s="29" t="s">
        <v>213</v>
      </c>
      <c r="Q1552" s="29" t="s">
        <v>213</v>
      </c>
      <c r="R1552" s="29" t="s">
        <v>58</v>
      </c>
      <c r="S1552" s="29" t="s">
        <v>59</v>
      </c>
      <c r="T1552" s="39" t="str">
        <f t="shared" si="24"/>
        <v>http://maps.google.com/maps?q=16.10645,101.95399</v>
      </c>
    </row>
    <row r="1553" spans="1:20" customFormat="1">
      <c r="A1553" s="29" t="s">
        <v>2612</v>
      </c>
      <c r="B1553" s="33">
        <v>46122</v>
      </c>
      <c r="C1553" s="38">
        <v>1.56</v>
      </c>
      <c r="D1553" s="40">
        <v>16.111920000000001</v>
      </c>
      <c r="E1553" s="40">
        <v>101.96223999999999</v>
      </c>
      <c r="F1553" s="40">
        <v>816877.93478000001</v>
      </c>
      <c r="G1553" s="40">
        <v>1783590.1099700001</v>
      </c>
      <c r="H1553" s="29" t="s">
        <v>49</v>
      </c>
      <c r="I1553" s="29" t="s">
        <v>424</v>
      </c>
      <c r="J1553" s="29" t="s">
        <v>406</v>
      </c>
      <c r="K1553" s="29" t="s">
        <v>211</v>
      </c>
      <c r="L1553" s="29" t="s">
        <v>65</v>
      </c>
      <c r="M1553" s="29" t="s">
        <v>417</v>
      </c>
      <c r="N1553" s="29" t="s">
        <v>55</v>
      </c>
      <c r="O1553" s="29" t="s">
        <v>419</v>
      </c>
      <c r="P1553" s="29" t="s">
        <v>213</v>
      </c>
      <c r="Q1553" s="29" t="s">
        <v>213</v>
      </c>
      <c r="R1553" s="29" t="s">
        <v>58</v>
      </c>
      <c r="S1553" s="29" t="s">
        <v>59</v>
      </c>
      <c r="T1553" s="39" t="str">
        <f t="shared" si="24"/>
        <v>http://maps.google.com/maps?q=16.11192,101.96224</v>
      </c>
    </row>
    <row r="1554" spans="1:20" customFormat="1">
      <c r="A1554" s="29" t="s">
        <v>2613</v>
      </c>
      <c r="B1554" s="33">
        <v>46122</v>
      </c>
      <c r="C1554" s="38">
        <v>1.56</v>
      </c>
      <c r="D1554" s="40">
        <v>16.112369999999999</v>
      </c>
      <c r="E1554" s="40">
        <v>101.9806</v>
      </c>
      <c r="F1554" s="40">
        <v>818842.73319499998</v>
      </c>
      <c r="G1554" s="40">
        <v>1783668.2583600001</v>
      </c>
      <c r="H1554" s="29" t="s">
        <v>49</v>
      </c>
      <c r="I1554" s="29" t="s">
        <v>917</v>
      </c>
      <c r="J1554" s="29" t="s">
        <v>406</v>
      </c>
      <c r="K1554" s="29" t="s">
        <v>211</v>
      </c>
      <c r="L1554" s="29" t="s">
        <v>65</v>
      </c>
      <c r="M1554" s="29" t="s">
        <v>417</v>
      </c>
      <c r="N1554" s="29" t="s">
        <v>55</v>
      </c>
      <c r="O1554" s="29" t="s">
        <v>419</v>
      </c>
      <c r="P1554" s="29" t="s">
        <v>213</v>
      </c>
      <c r="Q1554" s="29" t="s">
        <v>213</v>
      </c>
      <c r="R1554" s="29" t="s">
        <v>58</v>
      </c>
      <c r="S1554" s="29" t="s">
        <v>59</v>
      </c>
      <c r="T1554" s="39" t="str">
        <f t="shared" si="24"/>
        <v>http://maps.google.com/maps?q=16.11237,101.9806</v>
      </c>
    </row>
    <row r="1555" spans="1:20" customFormat="1">
      <c r="A1555" s="29" t="s">
        <v>2614</v>
      </c>
      <c r="B1555" s="33">
        <v>46122</v>
      </c>
      <c r="C1555" s="38">
        <v>1.56</v>
      </c>
      <c r="D1555" s="40">
        <v>16.11523</v>
      </c>
      <c r="E1555" s="40">
        <v>101.96281999999999</v>
      </c>
      <c r="F1555" s="40">
        <v>816934.760335</v>
      </c>
      <c r="G1555" s="40">
        <v>1783957.5566199999</v>
      </c>
      <c r="H1555" s="29" t="s">
        <v>49</v>
      </c>
      <c r="I1555" s="29" t="s">
        <v>424</v>
      </c>
      <c r="J1555" s="29" t="s">
        <v>406</v>
      </c>
      <c r="K1555" s="29" t="s">
        <v>211</v>
      </c>
      <c r="L1555" s="29" t="s">
        <v>65</v>
      </c>
      <c r="M1555" s="29" t="s">
        <v>417</v>
      </c>
      <c r="N1555" s="29" t="s">
        <v>55</v>
      </c>
      <c r="O1555" s="29" t="s">
        <v>419</v>
      </c>
      <c r="P1555" s="29" t="s">
        <v>213</v>
      </c>
      <c r="Q1555" s="29" t="s">
        <v>213</v>
      </c>
      <c r="R1555" s="29" t="s">
        <v>58</v>
      </c>
      <c r="S1555" s="29" t="s">
        <v>59</v>
      </c>
      <c r="T1555" s="39" t="str">
        <f t="shared" si="24"/>
        <v>http://maps.google.com/maps?q=16.11523,101.96282</v>
      </c>
    </row>
    <row r="1556" spans="1:20" customFormat="1">
      <c r="A1556" s="29" t="s">
        <v>2615</v>
      </c>
      <c r="B1556" s="33">
        <v>46122</v>
      </c>
      <c r="C1556" s="38">
        <v>1.56</v>
      </c>
      <c r="D1556" s="40">
        <v>16.115680000000001</v>
      </c>
      <c r="E1556" s="40">
        <v>101.98114</v>
      </c>
      <c r="F1556" s="40">
        <v>818895.24445300002</v>
      </c>
      <c r="G1556" s="40">
        <v>1784035.65387</v>
      </c>
      <c r="H1556" s="29" t="s">
        <v>49</v>
      </c>
      <c r="I1556" s="29" t="s">
        <v>917</v>
      </c>
      <c r="J1556" s="29" t="s">
        <v>406</v>
      </c>
      <c r="K1556" s="29" t="s">
        <v>211</v>
      </c>
      <c r="L1556" s="29" t="s">
        <v>65</v>
      </c>
      <c r="M1556" s="29" t="s">
        <v>417</v>
      </c>
      <c r="N1556" s="29" t="s">
        <v>55</v>
      </c>
      <c r="O1556" s="29" t="s">
        <v>419</v>
      </c>
      <c r="P1556" s="29" t="s">
        <v>213</v>
      </c>
      <c r="Q1556" s="29" t="s">
        <v>213</v>
      </c>
      <c r="R1556" s="29" t="s">
        <v>58</v>
      </c>
      <c r="S1556" s="29" t="s">
        <v>59</v>
      </c>
      <c r="T1556" s="39" t="str">
        <f t="shared" si="24"/>
        <v>http://maps.google.com/maps?q=16.11568,101.98114</v>
      </c>
    </row>
    <row r="1557" spans="1:20" customFormat="1">
      <c r="A1557" s="29" t="s">
        <v>2616</v>
      </c>
      <c r="B1557" s="33">
        <v>46122</v>
      </c>
      <c r="C1557" s="38">
        <v>1.56</v>
      </c>
      <c r="D1557" s="40">
        <v>16.119070000000001</v>
      </c>
      <c r="E1557" s="40">
        <v>101.98141</v>
      </c>
      <c r="F1557" s="40">
        <v>818918.72075900005</v>
      </c>
      <c r="G1557" s="40">
        <v>1784411.4914200001</v>
      </c>
      <c r="H1557" s="29" t="s">
        <v>49</v>
      </c>
      <c r="I1557" s="29" t="s">
        <v>917</v>
      </c>
      <c r="J1557" s="29" t="s">
        <v>406</v>
      </c>
      <c r="K1557" s="29" t="s">
        <v>211</v>
      </c>
      <c r="L1557" s="29" t="s">
        <v>65</v>
      </c>
      <c r="M1557" s="29" t="s">
        <v>417</v>
      </c>
      <c r="N1557" s="29" t="s">
        <v>55</v>
      </c>
      <c r="O1557" s="29" t="s">
        <v>419</v>
      </c>
      <c r="P1557" s="29" t="s">
        <v>213</v>
      </c>
      <c r="Q1557" s="29" t="s">
        <v>213</v>
      </c>
      <c r="R1557" s="29" t="s">
        <v>58</v>
      </c>
      <c r="S1557" s="29" t="s">
        <v>59</v>
      </c>
      <c r="T1557" s="39" t="str">
        <f t="shared" si="24"/>
        <v>http://maps.google.com/maps?q=16.11907,101.98141</v>
      </c>
    </row>
    <row r="1558" spans="1:20" customFormat="1">
      <c r="A1558" s="29" t="s">
        <v>2617</v>
      </c>
      <c r="B1558" s="33">
        <v>46122</v>
      </c>
      <c r="C1558" s="38">
        <v>1.56</v>
      </c>
      <c r="D1558" s="40">
        <v>16.11964</v>
      </c>
      <c r="E1558" s="40">
        <v>101.97787</v>
      </c>
      <c r="F1558" s="40">
        <v>818538.84777300002</v>
      </c>
      <c r="G1558" s="40">
        <v>1784469.13836</v>
      </c>
      <c r="H1558" s="29" t="s">
        <v>49</v>
      </c>
      <c r="I1558" s="29" t="s">
        <v>917</v>
      </c>
      <c r="J1558" s="29" t="s">
        <v>406</v>
      </c>
      <c r="K1558" s="29" t="s">
        <v>211</v>
      </c>
      <c r="L1558" s="29" t="s">
        <v>65</v>
      </c>
      <c r="M1558" s="29" t="s">
        <v>417</v>
      </c>
      <c r="N1558" s="29" t="s">
        <v>55</v>
      </c>
      <c r="O1558" s="29" t="s">
        <v>419</v>
      </c>
      <c r="P1558" s="29" t="s">
        <v>213</v>
      </c>
      <c r="Q1558" s="29" t="s">
        <v>213</v>
      </c>
      <c r="R1558" s="29" t="s">
        <v>58</v>
      </c>
      <c r="S1558" s="29" t="s">
        <v>59</v>
      </c>
      <c r="T1558" s="39" t="str">
        <f t="shared" si="24"/>
        <v>http://maps.google.com/maps?q=16.11964,101.97787</v>
      </c>
    </row>
    <row r="1559" spans="1:20" customFormat="1">
      <c r="A1559" s="29" t="s">
        <v>2618</v>
      </c>
      <c r="B1559" s="33">
        <v>46122</v>
      </c>
      <c r="C1559" s="38">
        <v>1.56</v>
      </c>
      <c r="D1559" s="40">
        <v>16.837440000000001</v>
      </c>
      <c r="E1559" s="40">
        <v>101.79134000000001</v>
      </c>
      <c r="F1559" s="40">
        <v>797472.82140999998</v>
      </c>
      <c r="G1559" s="40">
        <v>1863672.07412</v>
      </c>
      <c r="H1559" s="29" t="s">
        <v>49</v>
      </c>
      <c r="I1559" s="29" t="s">
        <v>425</v>
      </c>
      <c r="J1559" s="29" t="s">
        <v>426</v>
      </c>
      <c r="K1559" s="29" t="s">
        <v>379</v>
      </c>
      <c r="L1559" s="29" t="s">
        <v>65</v>
      </c>
      <c r="M1559" s="29" t="s">
        <v>426</v>
      </c>
      <c r="N1559" s="29" t="s">
        <v>55</v>
      </c>
      <c r="O1559" s="29" t="s">
        <v>427</v>
      </c>
      <c r="P1559" s="29" t="s">
        <v>312</v>
      </c>
      <c r="Q1559" s="29" t="s">
        <v>312</v>
      </c>
      <c r="R1559" s="29" t="s">
        <v>58</v>
      </c>
      <c r="S1559" s="29" t="s">
        <v>59</v>
      </c>
      <c r="T1559" s="39" t="str">
        <f t="shared" si="24"/>
        <v>http://maps.google.com/maps?q=16.83744,101.79134</v>
      </c>
    </row>
    <row r="1560" spans="1:20" customFormat="1">
      <c r="A1560" s="29" t="s">
        <v>2619</v>
      </c>
      <c r="B1560" s="33">
        <v>46122</v>
      </c>
      <c r="C1560" s="38">
        <v>1.56</v>
      </c>
      <c r="D1560" s="40">
        <v>16.838010000000001</v>
      </c>
      <c r="E1560" s="40">
        <v>101.78776000000001</v>
      </c>
      <c r="F1560" s="40">
        <v>797090.15836300002</v>
      </c>
      <c r="G1560" s="40">
        <v>1863729.80366</v>
      </c>
      <c r="H1560" s="29" t="s">
        <v>49</v>
      </c>
      <c r="I1560" s="29" t="s">
        <v>425</v>
      </c>
      <c r="J1560" s="29" t="s">
        <v>426</v>
      </c>
      <c r="K1560" s="29" t="s">
        <v>379</v>
      </c>
      <c r="L1560" s="29" t="s">
        <v>65</v>
      </c>
      <c r="M1560" s="29" t="s">
        <v>426</v>
      </c>
      <c r="N1560" s="29" t="s">
        <v>55</v>
      </c>
      <c r="O1560" s="29" t="s">
        <v>427</v>
      </c>
      <c r="P1560" s="29" t="s">
        <v>312</v>
      </c>
      <c r="Q1560" s="29" t="s">
        <v>312</v>
      </c>
      <c r="R1560" s="29" t="s">
        <v>58</v>
      </c>
      <c r="S1560" s="29" t="s">
        <v>59</v>
      </c>
      <c r="T1560" s="39" t="str">
        <f t="shared" si="24"/>
        <v>http://maps.google.com/maps?q=16.83801,101.78776</v>
      </c>
    </row>
    <row r="1561" spans="1:20" customFormat="1">
      <c r="A1561" s="29" t="s">
        <v>2620</v>
      </c>
      <c r="B1561" s="33">
        <v>46122</v>
      </c>
      <c r="C1561" s="38">
        <v>1.56</v>
      </c>
      <c r="D1561" s="40">
        <v>16.83858</v>
      </c>
      <c r="E1561" s="40">
        <v>101.78417</v>
      </c>
      <c r="F1561" s="40">
        <v>796706.43215999997</v>
      </c>
      <c r="G1561" s="40">
        <v>1863787.5248</v>
      </c>
      <c r="H1561" s="29" t="s">
        <v>49</v>
      </c>
      <c r="I1561" s="29" t="s">
        <v>425</v>
      </c>
      <c r="J1561" s="29" t="s">
        <v>426</v>
      </c>
      <c r="K1561" s="29" t="s">
        <v>379</v>
      </c>
      <c r="L1561" s="29" t="s">
        <v>65</v>
      </c>
      <c r="M1561" s="29" t="s">
        <v>426</v>
      </c>
      <c r="N1561" s="29" t="s">
        <v>55</v>
      </c>
      <c r="O1561" s="29" t="s">
        <v>427</v>
      </c>
      <c r="P1561" s="29" t="s">
        <v>312</v>
      </c>
      <c r="Q1561" s="29" t="s">
        <v>312</v>
      </c>
      <c r="R1561" s="29" t="s">
        <v>58</v>
      </c>
      <c r="S1561" s="29" t="s">
        <v>59</v>
      </c>
      <c r="T1561" s="39" t="str">
        <f t="shared" si="24"/>
        <v>http://maps.google.com/maps?q=16.83858,101.78417</v>
      </c>
    </row>
    <row r="1562" spans="1:20" customFormat="1">
      <c r="A1562" s="29" t="s">
        <v>2621</v>
      </c>
      <c r="B1562" s="33">
        <v>46122</v>
      </c>
      <c r="C1562" s="38">
        <v>1.56</v>
      </c>
      <c r="D1562" s="40">
        <v>16.84018</v>
      </c>
      <c r="E1562" s="40">
        <v>101.79549</v>
      </c>
      <c r="F1562" s="40">
        <v>797911.08869400003</v>
      </c>
      <c r="G1562" s="40">
        <v>1863981.73917</v>
      </c>
      <c r="H1562" s="29" t="s">
        <v>49</v>
      </c>
      <c r="I1562" s="29" t="s">
        <v>425</v>
      </c>
      <c r="J1562" s="29" t="s">
        <v>426</v>
      </c>
      <c r="K1562" s="29" t="s">
        <v>379</v>
      </c>
      <c r="L1562" s="29" t="s">
        <v>65</v>
      </c>
      <c r="M1562" s="29" t="s">
        <v>426</v>
      </c>
      <c r="N1562" s="29" t="s">
        <v>55</v>
      </c>
      <c r="O1562" s="29" t="s">
        <v>427</v>
      </c>
      <c r="P1562" s="29" t="s">
        <v>312</v>
      </c>
      <c r="Q1562" s="29" t="s">
        <v>312</v>
      </c>
      <c r="R1562" s="29" t="s">
        <v>58</v>
      </c>
      <c r="S1562" s="29" t="s">
        <v>59</v>
      </c>
      <c r="T1562" s="39" t="str">
        <f t="shared" si="24"/>
        <v>http://maps.google.com/maps?q=16.84018,101.79549</v>
      </c>
    </row>
    <row r="1563" spans="1:20" customFormat="1">
      <c r="A1563" s="29" t="s">
        <v>2622</v>
      </c>
      <c r="B1563" s="33">
        <v>46122</v>
      </c>
      <c r="C1563" s="38">
        <v>1.56</v>
      </c>
      <c r="D1563" s="40">
        <v>16.84075</v>
      </c>
      <c r="E1563" s="40">
        <v>101.7919</v>
      </c>
      <c r="F1563" s="40">
        <v>797527.36217500002</v>
      </c>
      <c r="G1563" s="40">
        <v>1864039.44502</v>
      </c>
      <c r="H1563" s="29" t="s">
        <v>49</v>
      </c>
      <c r="I1563" s="29" t="s">
        <v>425</v>
      </c>
      <c r="J1563" s="29" t="s">
        <v>426</v>
      </c>
      <c r="K1563" s="29" t="s">
        <v>379</v>
      </c>
      <c r="L1563" s="29" t="s">
        <v>65</v>
      </c>
      <c r="M1563" s="29" t="s">
        <v>426</v>
      </c>
      <c r="N1563" s="29" t="s">
        <v>55</v>
      </c>
      <c r="O1563" s="29" t="s">
        <v>427</v>
      </c>
      <c r="P1563" s="29" t="s">
        <v>312</v>
      </c>
      <c r="Q1563" s="29" t="s">
        <v>312</v>
      </c>
      <c r="R1563" s="29" t="s">
        <v>58</v>
      </c>
      <c r="S1563" s="29" t="s">
        <v>59</v>
      </c>
      <c r="T1563" s="39" t="str">
        <f t="shared" si="24"/>
        <v>http://maps.google.com/maps?q=16.84075,101.7919</v>
      </c>
    </row>
    <row r="1564" spans="1:20" customFormat="1">
      <c r="A1564" s="29" t="s">
        <v>2623</v>
      </c>
      <c r="B1564" s="33">
        <v>46122</v>
      </c>
      <c r="C1564" s="38">
        <v>1.56</v>
      </c>
      <c r="D1564" s="40">
        <v>16.841889999999999</v>
      </c>
      <c r="E1564" s="40">
        <v>101.78474</v>
      </c>
      <c r="F1564" s="40">
        <v>796762.05164299998</v>
      </c>
      <c r="G1564" s="40">
        <v>1864154.90677</v>
      </c>
      <c r="H1564" s="29" t="s">
        <v>49</v>
      </c>
      <c r="I1564" s="29" t="s">
        <v>425</v>
      </c>
      <c r="J1564" s="29" t="s">
        <v>426</v>
      </c>
      <c r="K1564" s="29" t="s">
        <v>379</v>
      </c>
      <c r="L1564" s="29" t="s">
        <v>65</v>
      </c>
      <c r="M1564" s="29" t="s">
        <v>426</v>
      </c>
      <c r="N1564" s="29" t="s">
        <v>55</v>
      </c>
      <c r="O1564" s="29" t="s">
        <v>427</v>
      </c>
      <c r="P1564" s="29" t="s">
        <v>312</v>
      </c>
      <c r="Q1564" s="29" t="s">
        <v>312</v>
      </c>
      <c r="R1564" s="29" t="s">
        <v>58</v>
      </c>
      <c r="S1564" s="29" t="s">
        <v>59</v>
      </c>
      <c r="T1564" s="39" t="str">
        <f t="shared" si="24"/>
        <v>http://maps.google.com/maps?q=16.84189,101.78474</v>
      </c>
    </row>
    <row r="1565" spans="1:20" customFormat="1">
      <c r="A1565" s="29" t="s">
        <v>2624</v>
      </c>
      <c r="B1565" s="33">
        <v>46122</v>
      </c>
      <c r="C1565" s="38">
        <v>1.56</v>
      </c>
      <c r="D1565" s="40">
        <v>16.844049999999999</v>
      </c>
      <c r="E1565" s="40">
        <v>101.79246000000001</v>
      </c>
      <c r="F1565" s="40">
        <v>797581.91553999996</v>
      </c>
      <c r="G1565" s="40">
        <v>1864405.7091399999</v>
      </c>
      <c r="H1565" s="29" t="s">
        <v>49</v>
      </c>
      <c r="I1565" s="29" t="s">
        <v>425</v>
      </c>
      <c r="J1565" s="29" t="s">
        <v>426</v>
      </c>
      <c r="K1565" s="29" t="s">
        <v>379</v>
      </c>
      <c r="L1565" s="29" t="s">
        <v>65</v>
      </c>
      <c r="M1565" s="29" t="s">
        <v>426</v>
      </c>
      <c r="N1565" s="29" t="s">
        <v>55</v>
      </c>
      <c r="O1565" s="29" t="s">
        <v>427</v>
      </c>
      <c r="P1565" s="29" t="s">
        <v>312</v>
      </c>
      <c r="Q1565" s="29" t="s">
        <v>312</v>
      </c>
      <c r="R1565" s="29" t="s">
        <v>58</v>
      </c>
      <c r="S1565" s="29" t="s">
        <v>59</v>
      </c>
      <c r="T1565" s="39" t="str">
        <f t="shared" si="24"/>
        <v>http://maps.google.com/maps?q=16.84405,101.79246</v>
      </c>
    </row>
    <row r="1566" spans="1:20" customFormat="1">
      <c r="A1566" s="29" t="s">
        <v>2625</v>
      </c>
      <c r="B1566" s="33">
        <v>46122</v>
      </c>
      <c r="C1566" s="38">
        <v>1.56</v>
      </c>
      <c r="D1566" s="40">
        <v>16.847359999999998</v>
      </c>
      <c r="E1566" s="40">
        <v>101.79301</v>
      </c>
      <c r="F1566" s="40">
        <v>797635.38385900005</v>
      </c>
      <c r="G1566" s="40">
        <v>1864773.0660699999</v>
      </c>
      <c r="H1566" s="29" t="s">
        <v>49</v>
      </c>
      <c r="I1566" s="29" t="s">
        <v>425</v>
      </c>
      <c r="J1566" s="29" t="s">
        <v>426</v>
      </c>
      <c r="K1566" s="29" t="s">
        <v>379</v>
      </c>
      <c r="L1566" s="29" t="s">
        <v>65</v>
      </c>
      <c r="M1566" s="29" t="s">
        <v>426</v>
      </c>
      <c r="N1566" s="29" t="s">
        <v>55</v>
      </c>
      <c r="O1566" s="29" t="s">
        <v>427</v>
      </c>
      <c r="P1566" s="29" t="s">
        <v>312</v>
      </c>
      <c r="Q1566" s="29" t="s">
        <v>312</v>
      </c>
      <c r="R1566" s="29" t="s">
        <v>58</v>
      </c>
      <c r="S1566" s="29" t="s">
        <v>59</v>
      </c>
      <c r="T1566" s="39" t="str">
        <f t="shared" si="24"/>
        <v>http://maps.google.com/maps?q=16.84736,101.79301</v>
      </c>
    </row>
    <row r="1567" spans="1:20" customFormat="1">
      <c r="A1567" s="29" t="s">
        <v>2626</v>
      </c>
      <c r="B1567" s="33">
        <v>46122</v>
      </c>
      <c r="C1567" s="38">
        <v>1.56</v>
      </c>
      <c r="D1567" s="40">
        <v>16.895630000000001</v>
      </c>
      <c r="E1567" s="40">
        <v>101.83074000000001</v>
      </c>
      <c r="F1567" s="40">
        <v>801582.07307000004</v>
      </c>
      <c r="G1567" s="40">
        <v>1870175.6005599999</v>
      </c>
      <c r="H1567" s="29" t="s">
        <v>49</v>
      </c>
      <c r="I1567" s="29" t="s">
        <v>425</v>
      </c>
      <c r="J1567" s="29" t="s">
        <v>426</v>
      </c>
      <c r="K1567" s="29" t="s">
        <v>379</v>
      </c>
      <c r="L1567" s="29" t="s">
        <v>65</v>
      </c>
      <c r="M1567" s="29" t="s">
        <v>426</v>
      </c>
      <c r="N1567" s="29" t="s">
        <v>55</v>
      </c>
      <c r="O1567" s="29" t="s">
        <v>427</v>
      </c>
      <c r="P1567" s="29" t="s">
        <v>312</v>
      </c>
      <c r="Q1567" s="29" t="s">
        <v>312</v>
      </c>
      <c r="R1567" s="29" t="s">
        <v>58</v>
      </c>
      <c r="S1567" s="29" t="s">
        <v>59</v>
      </c>
      <c r="T1567" s="39" t="str">
        <f t="shared" si="24"/>
        <v>http://maps.google.com/maps?q=16.89563,101.83074</v>
      </c>
    </row>
    <row r="1568" spans="1:20" customFormat="1">
      <c r="A1568" s="29" t="s">
        <v>2627</v>
      </c>
      <c r="B1568" s="33">
        <v>46122</v>
      </c>
      <c r="C1568" s="38">
        <v>1.56</v>
      </c>
      <c r="D1568" s="40">
        <v>16.935949999999998</v>
      </c>
      <c r="E1568" s="40">
        <v>101.74506</v>
      </c>
      <c r="F1568" s="40">
        <v>792385.65147499996</v>
      </c>
      <c r="G1568" s="40">
        <v>1874510.97374</v>
      </c>
      <c r="H1568" s="29" t="s">
        <v>49</v>
      </c>
      <c r="I1568" s="29" t="s">
        <v>425</v>
      </c>
      <c r="J1568" s="29" t="s">
        <v>426</v>
      </c>
      <c r="K1568" s="29" t="s">
        <v>379</v>
      </c>
      <c r="L1568" s="29" t="s">
        <v>65</v>
      </c>
      <c r="M1568" s="29" t="s">
        <v>426</v>
      </c>
      <c r="N1568" s="29" t="s">
        <v>55</v>
      </c>
      <c r="O1568" s="29" t="s">
        <v>427</v>
      </c>
      <c r="P1568" s="29" t="s">
        <v>312</v>
      </c>
      <c r="Q1568" s="29" t="s">
        <v>312</v>
      </c>
      <c r="R1568" s="29" t="s">
        <v>58</v>
      </c>
      <c r="S1568" s="29" t="s">
        <v>59</v>
      </c>
      <c r="T1568" s="39" t="str">
        <f t="shared" si="24"/>
        <v>http://maps.google.com/maps?q=16.93595,101.74506</v>
      </c>
    </row>
    <row r="1569" spans="1:20" customFormat="1">
      <c r="A1569" s="29" t="s">
        <v>2628</v>
      </c>
      <c r="B1569" s="33">
        <v>46122</v>
      </c>
      <c r="C1569" s="38">
        <v>1.56</v>
      </c>
      <c r="D1569" s="40">
        <v>16.938120000000001</v>
      </c>
      <c r="E1569" s="40">
        <v>101.75279999999999</v>
      </c>
      <c r="F1569" s="40">
        <v>793207.22906499996</v>
      </c>
      <c r="G1569" s="40">
        <v>1874762.7987200001</v>
      </c>
      <c r="H1569" s="29" t="s">
        <v>49</v>
      </c>
      <c r="I1569" s="29" t="s">
        <v>425</v>
      </c>
      <c r="J1569" s="29" t="s">
        <v>426</v>
      </c>
      <c r="K1569" s="29" t="s">
        <v>379</v>
      </c>
      <c r="L1569" s="29" t="s">
        <v>65</v>
      </c>
      <c r="M1569" s="29" t="s">
        <v>426</v>
      </c>
      <c r="N1569" s="29" t="s">
        <v>55</v>
      </c>
      <c r="O1569" s="29" t="s">
        <v>427</v>
      </c>
      <c r="P1569" s="29" t="s">
        <v>312</v>
      </c>
      <c r="Q1569" s="29" t="s">
        <v>312</v>
      </c>
      <c r="R1569" s="29" t="s">
        <v>58</v>
      </c>
      <c r="S1569" s="29" t="s">
        <v>59</v>
      </c>
      <c r="T1569" s="39" t="str">
        <f t="shared" si="24"/>
        <v>http://maps.google.com/maps?q=16.93812,101.7528</v>
      </c>
    </row>
    <row r="1570" spans="1:20" customFormat="1">
      <c r="A1570" s="29" t="s">
        <v>2629</v>
      </c>
      <c r="B1570" s="33">
        <v>46122</v>
      </c>
      <c r="C1570" s="38">
        <v>1.56</v>
      </c>
      <c r="D1570" s="40">
        <v>16.938690000000001</v>
      </c>
      <c r="E1570" s="40">
        <v>101.74921000000001</v>
      </c>
      <c r="F1570" s="40">
        <v>792823.72109100001</v>
      </c>
      <c r="G1570" s="40">
        <v>1874820.5588100001</v>
      </c>
      <c r="H1570" s="29" t="s">
        <v>49</v>
      </c>
      <c r="I1570" s="29" t="s">
        <v>425</v>
      </c>
      <c r="J1570" s="29" t="s">
        <v>426</v>
      </c>
      <c r="K1570" s="29" t="s">
        <v>379</v>
      </c>
      <c r="L1570" s="29" t="s">
        <v>65</v>
      </c>
      <c r="M1570" s="29" t="s">
        <v>426</v>
      </c>
      <c r="N1570" s="29" t="s">
        <v>55</v>
      </c>
      <c r="O1570" s="29" t="s">
        <v>427</v>
      </c>
      <c r="P1570" s="29" t="s">
        <v>312</v>
      </c>
      <c r="Q1570" s="29" t="s">
        <v>312</v>
      </c>
      <c r="R1570" s="29" t="s">
        <v>58</v>
      </c>
      <c r="S1570" s="29" t="s">
        <v>59</v>
      </c>
      <c r="T1570" s="39" t="str">
        <f t="shared" si="24"/>
        <v>http://maps.google.com/maps?q=16.93869,101.74921</v>
      </c>
    </row>
    <row r="1571" spans="1:20" customFormat="1">
      <c r="A1571" s="29" t="s">
        <v>2630</v>
      </c>
      <c r="B1571" s="33">
        <v>46122</v>
      </c>
      <c r="C1571" s="38">
        <v>1.56</v>
      </c>
      <c r="D1571" s="40">
        <v>16.939250000000001</v>
      </c>
      <c r="E1571" s="40">
        <v>101.74563000000001</v>
      </c>
      <c r="F1571" s="40">
        <v>792441.29763399996</v>
      </c>
      <c r="G1571" s="40">
        <v>1874877.2331900001</v>
      </c>
      <c r="H1571" s="29" t="s">
        <v>49</v>
      </c>
      <c r="I1571" s="29" t="s">
        <v>425</v>
      </c>
      <c r="J1571" s="29" t="s">
        <v>426</v>
      </c>
      <c r="K1571" s="29" t="s">
        <v>379</v>
      </c>
      <c r="L1571" s="29" t="s">
        <v>65</v>
      </c>
      <c r="M1571" s="29" t="s">
        <v>426</v>
      </c>
      <c r="N1571" s="29" t="s">
        <v>55</v>
      </c>
      <c r="O1571" s="29" t="s">
        <v>427</v>
      </c>
      <c r="P1571" s="29" t="s">
        <v>312</v>
      </c>
      <c r="Q1571" s="29" t="s">
        <v>312</v>
      </c>
      <c r="R1571" s="29" t="s">
        <v>58</v>
      </c>
      <c r="S1571" s="29" t="s">
        <v>59</v>
      </c>
      <c r="T1571" s="39" t="str">
        <f t="shared" si="24"/>
        <v>http://maps.google.com/maps?q=16.93925,101.74563</v>
      </c>
    </row>
    <row r="1572" spans="1:20" customFormat="1">
      <c r="A1572" s="29" t="s">
        <v>2631</v>
      </c>
      <c r="B1572" s="33">
        <v>46122</v>
      </c>
      <c r="C1572" s="38">
        <v>1.56</v>
      </c>
      <c r="D1572" s="40">
        <v>16.939820000000001</v>
      </c>
      <c r="E1572" s="40">
        <v>101.74205000000001</v>
      </c>
      <c r="F1572" s="40">
        <v>792058.86191900005</v>
      </c>
      <c r="G1572" s="40">
        <v>1874935.0215400001</v>
      </c>
      <c r="H1572" s="29" t="s">
        <v>49</v>
      </c>
      <c r="I1572" s="29" t="s">
        <v>425</v>
      </c>
      <c r="J1572" s="29" t="s">
        <v>426</v>
      </c>
      <c r="K1572" s="29" t="s">
        <v>379</v>
      </c>
      <c r="L1572" s="29" t="s">
        <v>65</v>
      </c>
      <c r="M1572" s="29" t="s">
        <v>426</v>
      </c>
      <c r="N1572" s="29" t="s">
        <v>55</v>
      </c>
      <c r="O1572" s="29" t="s">
        <v>427</v>
      </c>
      <c r="P1572" s="29" t="s">
        <v>312</v>
      </c>
      <c r="Q1572" s="29" t="s">
        <v>312</v>
      </c>
      <c r="R1572" s="29" t="s">
        <v>58</v>
      </c>
      <c r="S1572" s="29" t="s">
        <v>59</v>
      </c>
      <c r="T1572" s="39" t="str">
        <f t="shared" si="24"/>
        <v>http://maps.google.com/maps?q=16.93982,101.74205</v>
      </c>
    </row>
    <row r="1573" spans="1:20" customFormat="1">
      <c r="A1573" s="29" t="s">
        <v>2632</v>
      </c>
      <c r="B1573" s="33">
        <v>46122</v>
      </c>
      <c r="C1573" s="38">
        <v>1.56</v>
      </c>
      <c r="D1573" s="40">
        <v>16.941520000000001</v>
      </c>
      <c r="E1573" s="40">
        <v>101.73129</v>
      </c>
      <c r="F1573" s="40">
        <v>790909.45801399997</v>
      </c>
      <c r="G1573" s="40">
        <v>1875107.2896499999</v>
      </c>
      <c r="H1573" s="29" t="s">
        <v>49</v>
      </c>
      <c r="I1573" s="29" t="s">
        <v>425</v>
      </c>
      <c r="J1573" s="29" t="s">
        <v>426</v>
      </c>
      <c r="K1573" s="29" t="s">
        <v>379</v>
      </c>
      <c r="L1573" s="29" t="s">
        <v>65</v>
      </c>
      <c r="M1573" s="29" t="s">
        <v>426</v>
      </c>
      <c r="N1573" s="29" t="s">
        <v>55</v>
      </c>
      <c r="O1573" s="29" t="s">
        <v>427</v>
      </c>
      <c r="P1573" s="29" t="s">
        <v>312</v>
      </c>
      <c r="Q1573" s="29" t="s">
        <v>312</v>
      </c>
      <c r="R1573" s="29" t="s">
        <v>58</v>
      </c>
      <c r="S1573" s="29" t="s">
        <v>59</v>
      </c>
      <c r="T1573" s="39" t="str">
        <f t="shared" si="24"/>
        <v>http://maps.google.com/maps?q=16.94152,101.73129</v>
      </c>
    </row>
    <row r="1574" spans="1:20" customFormat="1">
      <c r="A1574" s="29" t="s">
        <v>2633</v>
      </c>
      <c r="B1574" s="33">
        <v>46122</v>
      </c>
      <c r="C1574" s="38">
        <v>1.56</v>
      </c>
      <c r="D1574" s="40">
        <v>16.941420000000001</v>
      </c>
      <c r="E1574" s="40">
        <v>101.75336</v>
      </c>
      <c r="F1574" s="40">
        <v>793261.79398299998</v>
      </c>
      <c r="G1574" s="40">
        <v>1875129.0477700001</v>
      </c>
      <c r="H1574" s="29" t="s">
        <v>49</v>
      </c>
      <c r="I1574" s="29" t="s">
        <v>425</v>
      </c>
      <c r="J1574" s="29" t="s">
        <v>426</v>
      </c>
      <c r="K1574" s="29" t="s">
        <v>379</v>
      </c>
      <c r="L1574" s="29" t="s">
        <v>65</v>
      </c>
      <c r="M1574" s="29" t="s">
        <v>426</v>
      </c>
      <c r="N1574" s="29" t="s">
        <v>55</v>
      </c>
      <c r="O1574" s="29" t="s">
        <v>427</v>
      </c>
      <c r="P1574" s="29" t="s">
        <v>312</v>
      </c>
      <c r="Q1574" s="29" t="s">
        <v>312</v>
      </c>
      <c r="R1574" s="29" t="s">
        <v>58</v>
      </c>
      <c r="S1574" s="29" t="s">
        <v>59</v>
      </c>
      <c r="T1574" s="39" t="str">
        <f t="shared" si="24"/>
        <v>http://maps.google.com/maps?q=16.94142,101.75336</v>
      </c>
    </row>
    <row r="1575" spans="1:20" customFormat="1">
      <c r="A1575" s="29" t="s">
        <v>2634</v>
      </c>
      <c r="B1575" s="33">
        <v>46122</v>
      </c>
      <c r="C1575" s="38">
        <v>1.56</v>
      </c>
      <c r="D1575" s="40">
        <v>16.941990000000001</v>
      </c>
      <c r="E1575" s="40">
        <v>101.74978</v>
      </c>
      <c r="F1575" s="40">
        <v>792879.35799599998</v>
      </c>
      <c r="G1575" s="40">
        <v>1875186.8208099999</v>
      </c>
      <c r="H1575" s="29" t="s">
        <v>49</v>
      </c>
      <c r="I1575" s="29" t="s">
        <v>425</v>
      </c>
      <c r="J1575" s="29" t="s">
        <v>426</v>
      </c>
      <c r="K1575" s="29" t="s">
        <v>379</v>
      </c>
      <c r="L1575" s="29" t="s">
        <v>65</v>
      </c>
      <c r="M1575" s="29" t="s">
        <v>426</v>
      </c>
      <c r="N1575" s="29" t="s">
        <v>55</v>
      </c>
      <c r="O1575" s="29" t="s">
        <v>427</v>
      </c>
      <c r="P1575" s="29" t="s">
        <v>312</v>
      </c>
      <c r="Q1575" s="29" t="s">
        <v>312</v>
      </c>
      <c r="R1575" s="29" t="s">
        <v>58</v>
      </c>
      <c r="S1575" s="29" t="s">
        <v>59</v>
      </c>
      <c r="T1575" s="39" t="str">
        <f t="shared" si="24"/>
        <v>http://maps.google.com/maps?q=16.94199,101.74978</v>
      </c>
    </row>
    <row r="1576" spans="1:20" customFormat="1">
      <c r="A1576" s="29" t="s">
        <v>2635</v>
      </c>
      <c r="B1576" s="33">
        <v>46122</v>
      </c>
      <c r="C1576" s="38">
        <v>1.56</v>
      </c>
      <c r="D1576" s="40">
        <v>16.94256</v>
      </c>
      <c r="E1576" s="40">
        <v>101.74619</v>
      </c>
      <c r="F1576" s="40">
        <v>792495.85946599999</v>
      </c>
      <c r="G1576" s="40">
        <v>1875244.58561</v>
      </c>
      <c r="H1576" s="29" t="s">
        <v>49</v>
      </c>
      <c r="I1576" s="29" t="s">
        <v>425</v>
      </c>
      <c r="J1576" s="29" t="s">
        <v>426</v>
      </c>
      <c r="K1576" s="29" t="s">
        <v>379</v>
      </c>
      <c r="L1576" s="29" t="s">
        <v>65</v>
      </c>
      <c r="M1576" s="29" t="s">
        <v>426</v>
      </c>
      <c r="N1576" s="29" t="s">
        <v>55</v>
      </c>
      <c r="O1576" s="29" t="s">
        <v>427</v>
      </c>
      <c r="P1576" s="29" t="s">
        <v>312</v>
      </c>
      <c r="Q1576" s="29" t="s">
        <v>312</v>
      </c>
      <c r="R1576" s="29" t="s">
        <v>58</v>
      </c>
      <c r="S1576" s="29" t="s">
        <v>59</v>
      </c>
      <c r="T1576" s="39" t="str">
        <f t="shared" si="24"/>
        <v>http://maps.google.com/maps?q=16.94256,101.74619</v>
      </c>
    </row>
    <row r="1577" spans="1:20" customFormat="1">
      <c r="A1577" s="29" t="s">
        <v>2636</v>
      </c>
      <c r="B1577" s="33">
        <v>46122</v>
      </c>
      <c r="C1577" s="38">
        <v>1.56</v>
      </c>
      <c r="D1577" s="40">
        <v>16.94313</v>
      </c>
      <c r="E1577" s="40">
        <v>101.74261</v>
      </c>
      <c r="F1577" s="40">
        <v>792113.42995500006</v>
      </c>
      <c r="G1577" s="40">
        <v>1875302.372</v>
      </c>
      <c r="H1577" s="29" t="s">
        <v>49</v>
      </c>
      <c r="I1577" s="29" t="s">
        <v>425</v>
      </c>
      <c r="J1577" s="29" t="s">
        <v>426</v>
      </c>
      <c r="K1577" s="29" t="s">
        <v>379</v>
      </c>
      <c r="L1577" s="29" t="s">
        <v>65</v>
      </c>
      <c r="M1577" s="29" t="s">
        <v>426</v>
      </c>
      <c r="N1577" s="29" t="s">
        <v>55</v>
      </c>
      <c r="O1577" s="29" t="s">
        <v>427</v>
      </c>
      <c r="P1577" s="29" t="s">
        <v>312</v>
      </c>
      <c r="Q1577" s="29" t="s">
        <v>312</v>
      </c>
      <c r="R1577" s="29" t="s">
        <v>58</v>
      </c>
      <c r="S1577" s="29" t="s">
        <v>59</v>
      </c>
      <c r="T1577" s="39" t="str">
        <f t="shared" si="24"/>
        <v>http://maps.google.com/maps?q=16.94313,101.74261</v>
      </c>
    </row>
    <row r="1578" spans="1:20" customFormat="1">
      <c r="A1578" s="29" t="s">
        <v>2637</v>
      </c>
      <c r="B1578" s="33">
        <v>46122</v>
      </c>
      <c r="C1578" s="38">
        <v>1.56</v>
      </c>
      <c r="D1578" s="40">
        <v>16.9437</v>
      </c>
      <c r="E1578" s="40">
        <v>101.73903</v>
      </c>
      <c r="F1578" s="40">
        <v>791731.00367899996</v>
      </c>
      <c r="G1578" s="40">
        <v>1875360.1650400001</v>
      </c>
      <c r="H1578" s="29" t="s">
        <v>49</v>
      </c>
      <c r="I1578" s="29" t="s">
        <v>425</v>
      </c>
      <c r="J1578" s="29" t="s">
        <v>426</v>
      </c>
      <c r="K1578" s="29" t="s">
        <v>379</v>
      </c>
      <c r="L1578" s="29" t="s">
        <v>65</v>
      </c>
      <c r="M1578" s="29" t="s">
        <v>426</v>
      </c>
      <c r="N1578" s="29" t="s">
        <v>55</v>
      </c>
      <c r="O1578" s="29" t="s">
        <v>427</v>
      </c>
      <c r="P1578" s="29" t="s">
        <v>312</v>
      </c>
      <c r="Q1578" s="29" t="s">
        <v>312</v>
      </c>
      <c r="R1578" s="29" t="s">
        <v>58</v>
      </c>
      <c r="S1578" s="29" t="s">
        <v>59</v>
      </c>
      <c r="T1578" s="39" t="str">
        <f t="shared" si="24"/>
        <v>http://maps.google.com/maps?q=16.9437,101.73903</v>
      </c>
    </row>
    <row r="1579" spans="1:20" customFormat="1">
      <c r="A1579" s="29" t="s">
        <v>2638</v>
      </c>
      <c r="B1579" s="33">
        <v>46122</v>
      </c>
      <c r="C1579" s="38">
        <v>1.56</v>
      </c>
      <c r="D1579" s="40">
        <v>16.94483</v>
      </c>
      <c r="E1579" s="40">
        <v>101.73186</v>
      </c>
      <c r="F1579" s="40">
        <v>790965.11046500003</v>
      </c>
      <c r="G1579" s="40">
        <v>1875474.6490199999</v>
      </c>
      <c r="H1579" s="29" t="s">
        <v>49</v>
      </c>
      <c r="I1579" s="29" t="s">
        <v>425</v>
      </c>
      <c r="J1579" s="29" t="s">
        <v>426</v>
      </c>
      <c r="K1579" s="29" t="s">
        <v>379</v>
      </c>
      <c r="L1579" s="29" t="s">
        <v>65</v>
      </c>
      <c r="M1579" s="29" t="s">
        <v>426</v>
      </c>
      <c r="N1579" s="29" t="s">
        <v>55</v>
      </c>
      <c r="O1579" s="29" t="s">
        <v>427</v>
      </c>
      <c r="P1579" s="29" t="s">
        <v>312</v>
      </c>
      <c r="Q1579" s="29" t="s">
        <v>312</v>
      </c>
      <c r="R1579" s="29" t="s">
        <v>58</v>
      </c>
      <c r="S1579" s="29" t="s">
        <v>59</v>
      </c>
      <c r="T1579" s="39" t="str">
        <f t="shared" si="24"/>
        <v>http://maps.google.com/maps?q=16.94483,101.73186</v>
      </c>
    </row>
    <row r="1580" spans="1:20" customFormat="1">
      <c r="A1580" s="29" t="s">
        <v>2639</v>
      </c>
      <c r="B1580" s="33">
        <v>46122</v>
      </c>
      <c r="C1580" s="38">
        <v>1.56</v>
      </c>
      <c r="D1580" s="40">
        <v>16.94473</v>
      </c>
      <c r="E1580" s="40">
        <v>101.75391999999999</v>
      </c>
      <c r="F1580" s="40">
        <v>793316.340341</v>
      </c>
      <c r="G1580" s="40">
        <v>1875496.40469</v>
      </c>
      <c r="H1580" s="29" t="s">
        <v>49</v>
      </c>
      <c r="I1580" s="29" t="s">
        <v>425</v>
      </c>
      <c r="J1580" s="29" t="s">
        <v>426</v>
      </c>
      <c r="K1580" s="29" t="s">
        <v>379</v>
      </c>
      <c r="L1580" s="29" t="s">
        <v>65</v>
      </c>
      <c r="M1580" s="29" t="s">
        <v>426</v>
      </c>
      <c r="N1580" s="29" t="s">
        <v>55</v>
      </c>
      <c r="O1580" s="29" t="s">
        <v>427</v>
      </c>
      <c r="P1580" s="29" t="s">
        <v>312</v>
      </c>
      <c r="Q1580" s="29" t="s">
        <v>312</v>
      </c>
      <c r="R1580" s="29" t="s">
        <v>58</v>
      </c>
      <c r="S1580" s="29" t="s">
        <v>59</v>
      </c>
      <c r="T1580" s="39" t="str">
        <f t="shared" si="24"/>
        <v>http://maps.google.com/maps?q=16.94473,101.75392</v>
      </c>
    </row>
    <row r="1581" spans="1:20" customFormat="1">
      <c r="A1581" s="29" t="s">
        <v>2640</v>
      </c>
      <c r="B1581" s="33">
        <v>46122</v>
      </c>
      <c r="C1581" s="38">
        <v>1.56</v>
      </c>
      <c r="D1581" s="40">
        <v>16.9453</v>
      </c>
      <c r="E1581" s="40">
        <v>101.75033999999999</v>
      </c>
      <c r="F1581" s="40">
        <v>792933.91055899998</v>
      </c>
      <c r="G1581" s="40">
        <v>1875554.1757499999</v>
      </c>
      <c r="H1581" s="29" t="s">
        <v>49</v>
      </c>
      <c r="I1581" s="29" t="s">
        <v>425</v>
      </c>
      <c r="J1581" s="29" t="s">
        <v>426</v>
      </c>
      <c r="K1581" s="29" t="s">
        <v>379</v>
      </c>
      <c r="L1581" s="29" t="s">
        <v>65</v>
      </c>
      <c r="M1581" s="29" t="s">
        <v>426</v>
      </c>
      <c r="N1581" s="29" t="s">
        <v>55</v>
      </c>
      <c r="O1581" s="29" t="s">
        <v>427</v>
      </c>
      <c r="P1581" s="29" t="s">
        <v>312</v>
      </c>
      <c r="Q1581" s="29" t="s">
        <v>312</v>
      </c>
      <c r="R1581" s="29" t="s">
        <v>58</v>
      </c>
      <c r="S1581" s="29" t="s">
        <v>59</v>
      </c>
      <c r="T1581" s="39" t="str">
        <f t="shared" si="24"/>
        <v>http://maps.google.com/maps?q=16.9453,101.75034</v>
      </c>
    </row>
    <row r="1582" spans="1:20" customFormat="1">
      <c r="A1582" s="29" t="s">
        <v>2641</v>
      </c>
      <c r="B1582" s="33">
        <v>46122</v>
      </c>
      <c r="C1582" s="38">
        <v>1.56</v>
      </c>
      <c r="D1582" s="40">
        <v>16.94586</v>
      </c>
      <c r="E1582" s="40">
        <v>101.74675999999999</v>
      </c>
      <c r="F1582" s="40">
        <v>792551.49949700001</v>
      </c>
      <c r="G1582" s="40">
        <v>1875610.8461800001</v>
      </c>
      <c r="H1582" s="29" t="s">
        <v>49</v>
      </c>
      <c r="I1582" s="29" t="s">
        <v>425</v>
      </c>
      <c r="J1582" s="29" t="s">
        <v>426</v>
      </c>
      <c r="K1582" s="29" t="s">
        <v>379</v>
      </c>
      <c r="L1582" s="29" t="s">
        <v>65</v>
      </c>
      <c r="M1582" s="29" t="s">
        <v>426</v>
      </c>
      <c r="N1582" s="29" t="s">
        <v>55</v>
      </c>
      <c r="O1582" s="29" t="s">
        <v>427</v>
      </c>
      <c r="P1582" s="29" t="s">
        <v>312</v>
      </c>
      <c r="Q1582" s="29" t="s">
        <v>312</v>
      </c>
      <c r="R1582" s="29" t="s">
        <v>58</v>
      </c>
      <c r="S1582" s="29" t="s">
        <v>59</v>
      </c>
      <c r="T1582" s="39" t="str">
        <f t="shared" si="24"/>
        <v>http://maps.google.com/maps?q=16.94586,101.74676</v>
      </c>
    </row>
    <row r="1583" spans="1:20" customFormat="1">
      <c r="A1583" s="29" t="s">
        <v>2642</v>
      </c>
      <c r="B1583" s="33">
        <v>46122</v>
      </c>
      <c r="C1583" s="38">
        <v>1.56</v>
      </c>
      <c r="D1583" s="40">
        <v>16.946429999999999</v>
      </c>
      <c r="E1583" s="40">
        <v>101.74317000000001</v>
      </c>
      <c r="F1583" s="40">
        <v>792168.010411</v>
      </c>
      <c r="G1583" s="40">
        <v>1875668.6156899999</v>
      </c>
      <c r="H1583" s="29" t="s">
        <v>49</v>
      </c>
      <c r="I1583" s="29" t="s">
        <v>425</v>
      </c>
      <c r="J1583" s="29" t="s">
        <v>426</v>
      </c>
      <c r="K1583" s="29" t="s">
        <v>379</v>
      </c>
      <c r="L1583" s="29" t="s">
        <v>65</v>
      </c>
      <c r="M1583" s="29" t="s">
        <v>426</v>
      </c>
      <c r="N1583" s="29" t="s">
        <v>55</v>
      </c>
      <c r="O1583" s="29" t="s">
        <v>427</v>
      </c>
      <c r="P1583" s="29" t="s">
        <v>312</v>
      </c>
      <c r="Q1583" s="29" t="s">
        <v>312</v>
      </c>
      <c r="R1583" s="29" t="s">
        <v>58</v>
      </c>
      <c r="S1583" s="29" t="s">
        <v>59</v>
      </c>
      <c r="T1583" s="39" t="str">
        <f t="shared" si="24"/>
        <v>http://maps.google.com/maps?q=16.94643,101.74317</v>
      </c>
    </row>
    <row r="1584" spans="1:20" customFormat="1">
      <c r="A1584" s="29" t="s">
        <v>2643</v>
      </c>
      <c r="B1584" s="33">
        <v>46122</v>
      </c>
      <c r="C1584" s="38">
        <v>1.56</v>
      </c>
      <c r="D1584" s="40">
        <v>16.946999999999999</v>
      </c>
      <c r="E1584" s="40">
        <v>101.73959000000001</v>
      </c>
      <c r="F1584" s="40">
        <v>791785.59032099997</v>
      </c>
      <c r="G1584" s="40">
        <v>1875726.4067800001</v>
      </c>
      <c r="H1584" s="29" t="s">
        <v>49</v>
      </c>
      <c r="I1584" s="29" t="s">
        <v>425</v>
      </c>
      <c r="J1584" s="29" t="s">
        <v>426</v>
      </c>
      <c r="K1584" s="29" t="s">
        <v>379</v>
      </c>
      <c r="L1584" s="29" t="s">
        <v>65</v>
      </c>
      <c r="M1584" s="29" t="s">
        <v>426</v>
      </c>
      <c r="N1584" s="29" t="s">
        <v>55</v>
      </c>
      <c r="O1584" s="29" t="s">
        <v>427</v>
      </c>
      <c r="P1584" s="29" t="s">
        <v>312</v>
      </c>
      <c r="Q1584" s="29" t="s">
        <v>312</v>
      </c>
      <c r="R1584" s="29" t="s">
        <v>58</v>
      </c>
      <c r="S1584" s="29" t="s">
        <v>59</v>
      </c>
      <c r="T1584" s="39" t="str">
        <f t="shared" si="24"/>
        <v>http://maps.google.com/maps?q=16.947,101.73959</v>
      </c>
    </row>
    <row r="1585" spans="1:20" customFormat="1">
      <c r="A1585" s="29" t="s">
        <v>2644</v>
      </c>
      <c r="B1585" s="33">
        <v>46122</v>
      </c>
      <c r="C1585" s="38">
        <v>1.56</v>
      </c>
      <c r="D1585" s="40">
        <v>16.949729999999999</v>
      </c>
      <c r="E1585" s="40">
        <v>101.74374</v>
      </c>
      <c r="F1585" s="40">
        <v>792223.65356999997</v>
      </c>
      <c r="G1585" s="40">
        <v>1876034.8748300001</v>
      </c>
      <c r="H1585" s="29" t="s">
        <v>49</v>
      </c>
      <c r="I1585" s="29" t="s">
        <v>425</v>
      </c>
      <c r="J1585" s="29" t="s">
        <v>426</v>
      </c>
      <c r="K1585" s="29" t="s">
        <v>379</v>
      </c>
      <c r="L1585" s="29" t="s">
        <v>65</v>
      </c>
      <c r="M1585" s="29" t="s">
        <v>426</v>
      </c>
      <c r="N1585" s="29" t="s">
        <v>55</v>
      </c>
      <c r="O1585" s="29" t="s">
        <v>427</v>
      </c>
      <c r="P1585" s="29" t="s">
        <v>312</v>
      </c>
      <c r="Q1585" s="29" t="s">
        <v>312</v>
      </c>
      <c r="R1585" s="29" t="s">
        <v>58</v>
      </c>
      <c r="S1585" s="29" t="s">
        <v>59</v>
      </c>
      <c r="T1585" s="39" t="str">
        <f t="shared" si="24"/>
        <v>http://maps.google.com/maps?q=16.94973,101.74374</v>
      </c>
    </row>
    <row r="1586" spans="1:20" customFormat="1">
      <c r="A1586" s="29" t="s">
        <v>2645</v>
      </c>
      <c r="B1586" s="33">
        <v>46122</v>
      </c>
      <c r="C1586" s="38">
        <v>1.56</v>
      </c>
      <c r="D1586" s="40">
        <v>16.950299999999999</v>
      </c>
      <c r="E1586" s="40">
        <v>101.74016</v>
      </c>
      <c r="F1586" s="40">
        <v>791841.23966099997</v>
      </c>
      <c r="G1586" s="40">
        <v>1876092.66393</v>
      </c>
      <c r="H1586" s="29" t="s">
        <v>49</v>
      </c>
      <c r="I1586" s="29" t="s">
        <v>425</v>
      </c>
      <c r="J1586" s="29" t="s">
        <v>426</v>
      </c>
      <c r="K1586" s="29" t="s">
        <v>379</v>
      </c>
      <c r="L1586" s="29" t="s">
        <v>65</v>
      </c>
      <c r="M1586" s="29" t="s">
        <v>426</v>
      </c>
      <c r="N1586" s="29" t="s">
        <v>55</v>
      </c>
      <c r="O1586" s="29" t="s">
        <v>427</v>
      </c>
      <c r="P1586" s="29" t="s">
        <v>312</v>
      </c>
      <c r="Q1586" s="29" t="s">
        <v>312</v>
      </c>
      <c r="R1586" s="29" t="s">
        <v>58</v>
      </c>
      <c r="S1586" s="29" t="s">
        <v>59</v>
      </c>
      <c r="T1586" s="39" t="str">
        <f t="shared" si="24"/>
        <v>http://maps.google.com/maps?q=16.9503,101.74016</v>
      </c>
    </row>
    <row r="1587" spans="1:20" customFormat="1">
      <c r="A1587" s="29" t="s">
        <v>2646</v>
      </c>
      <c r="B1587" s="33">
        <v>46122</v>
      </c>
      <c r="C1587" s="38">
        <v>1.56</v>
      </c>
      <c r="D1587" s="40">
        <v>16.952269999999999</v>
      </c>
      <c r="E1587" s="40">
        <v>101.89877</v>
      </c>
      <c r="F1587" s="40">
        <v>808742.52652299998</v>
      </c>
      <c r="G1587" s="40">
        <v>1876553.5470799999</v>
      </c>
      <c r="H1587" s="29" t="s">
        <v>49</v>
      </c>
      <c r="I1587" s="29" t="s">
        <v>426</v>
      </c>
      <c r="J1587" s="29" t="s">
        <v>426</v>
      </c>
      <c r="K1587" s="29" t="s">
        <v>379</v>
      </c>
      <c r="L1587" s="29" t="s">
        <v>65</v>
      </c>
      <c r="M1587" s="29" t="s">
        <v>428</v>
      </c>
      <c r="N1587" s="29" t="s">
        <v>80</v>
      </c>
      <c r="O1587" s="29" t="s">
        <v>429</v>
      </c>
      <c r="P1587" s="29" t="s">
        <v>312</v>
      </c>
      <c r="Q1587" s="29" t="s">
        <v>312</v>
      </c>
      <c r="R1587" s="29" t="s">
        <v>58</v>
      </c>
      <c r="S1587" s="29" t="s">
        <v>59</v>
      </c>
      <c r="T1587" s="39" t="str">
        <f t="shared" si="24"/>
        <v>http://maps.google.com/maps?q=16.95227,101.89877</v>
      </c>
    </row>
    <row r="1588" spans="1:20" customFormat="1">
      <c r="A1588" s="29" t="s">
        <v>2647</v>
      </c>
      <c r="B1588" s="33">
        <v>46122</v>
      </c>
      <c r="C1588" s="38">
        <v>1.56</v>
      </c>
      <c r="D1588" s="40">
        <v>16.955580000000001</v>
      </c>
      <c r="E1588" s="40">
        <v>101.89933000000001</v>
      </c>
      <c r="F1588" s="40">
        <v>808796.80000799999</v>
      </c>
      <c r="G1588" s="40">
        <v>1876920.98749</v>
      </c>
      <c r="H1588" s="29" t="s">
        <v>49</v>
      </c>
      <c r="I1588" s="29" t="s">
        <v>426</v>
      </c>
      <c r="J1588" s="29" t="s">
        <v>426</v>
      </c>
      <c r="K1588" s="29" t="s">
        <v>379</v>
      </c>
      <c r="L1588" s="29" t="s">
        <v>65</v>
      </c>
      <c r="M1588" s="29" t="s">
        <v>428</v>
      </c>
      <c r="N1588" s="29" t="s">
        <v>80</v>
      </c>
      <c r="O1588" s="29" t="s">
        <v>429</v>
      </c>
      <c r="P1588" s="29" t="s">
        <v>312</v>
      </c>
      <c r="Q1588" s="29" t="s">
        <v>312</v>
      </c>
      <c r="R1588" s="29" t="s">
        <v>58</v>
      </c>
      <c r="S1588" s="29" t="s">
        <v>59</v>
      </c>
      <c r="T1588" s="39" t="str">
        <f t="shared" si="24"/>
        <v>http://maps.google.com/maps?q=16.95558,101.89933</v>
      </c>
    </row>
    <row r="1589" spans="1:20" customFormat="1">
      <c r="A1589" s="29" t="s">
        <v>2648</v>
      </c>
      <c r="B1589" s="33">
        <v>46122</v>
      </c>
      <c r="C1589" s="38">
        <v>1.56</v>
      </c>
      <c r="D1589" s="40">
        <v>16.99541</v>
      </c>
      <c r="E1589" s="40">
        <v>101.75523</v>
      </c>
      <c r="F1589" s="40">
        <v>793377.12932099996</v>
      </c>
      <c r="G1589" s="40">
        <v>1881110.23847</v>
      </c>
      <c r="H1589" s="29" t="s">
        <v>49</v>
      </c>
      <c r="I1589" s="29" t="s">
        <v>425</v>
      </c>
      <c r="J1589" s="29" t="s">
        <v>426</v>
      </c>
      <c r="K1589" s="29" t="s">
        <v>379</v>
      </c>
      <c r="L1589" s="29" t="s">
        <v>65</v>
      </c>
      <c r="M1589" s="29" t="s">
        <v>428</v>
      </c>
      <c r="N1589" s="29" t="s">
        <v>80</v>
      </c>
      <c r="O1589" s="29" t="s">
        <v>429</v>
      </c>
      <c r="P1589" s="29" t="s">
        <v>312</v>
      </c>
      <c r="Q1589" s="29" t="s">
        <v>312</v>
      </c>
      <c r="R1589" s="29" t="s">
        <v>58</v>
      </c>
      <c r="S1589" s="29" t="s">
        <v>59</v>
      </c>
      <c r="T1589" s="39" t="str">
        <f t="shared" si="24"/>
        <v>http://maps.google.com/maps?q=16.99541,101.75523</v>
      </c>
    </row>
    <row r="1590" spans="1:20" customFormat="1">
      <c r="A1590" s="29" t="s">
        <v>2649</v>
      </c>
      <c r="B1590" s="33">
        <v>46122</v>
      </c>
      <c r="C1590" s="38">
        <v>1.56</v>
      </c>
      <c r="D1590" s="40">
        <v>16.999279999999999</v>
      </c>
      <c r="E1590" s="40">
        <v>101.75221000000001</v>
      </c>
      <c r="F1590" s="40">
        <v>793049.33065300004</v>
      </c>
      <c r="G1590" s="40">
        <v>1881534.2457099999</v>
      </c>
      <c r="H1590" s="29" t="s">
        <v>49</v>
      </c>
      <c r="I1590" s="29" t="s">
        <v>377</v>
      </c>
      <c r="J1590" s="29" t="s">
        <v>378</v>
      </c>
      <c r="K1590" s="29" t="s">
        <v>379</v>
      </c>
      <c r="L1590" s="29" t="s">
        <v>65</v>
      </c>
      <c r="M1590" s="29" t="s">
        <v>428</v>
      </c>
      <c r="N1590" s="29" t="s">
        <v>80</v>
      </c>
      <c r="O1590" s="29" t="s">
        <v>429</v>
      </c>
      <c r="P1590" s="29" t="s">
        <v>312</v>
      </c>
      <c r="Q1590" s="29" t="s">
        <v>312</v>
      </c>
      <c r="R1590" s="29" t="s">
        <v>58</v>
      </c>
      <c r="S1590" s="29" t="s">
        <v>59</v>
      </c>
      <c r="T1590" s="39" t="str">
        <f t="shared" si="24"/>
        <v>http://maps.google.com/maps?q=16.99928,101.75221</v>
      </c>
    </row>
    <row r="1591" spans="1:20" customFormat="1">
      <c r="A1591" s="29" t="s">
        <v>2650</v>
      </c>
      <c r="B1591" s="33">
        <v>46122</v>
      </c>
      <c r="C1591" s="38">
        <v>1.56</v>
      </c>
      <c r="D1591" s="40">
        <v>17.018799999999999</v>
      </c>
      <c r="E1591" s="40">
        <v>101.69298999999999</v>
      </c>
      <c r="F1591" s="40">
        <v>786710.05454899999</v>
      </c>
      <c r="G1591" s="40">
        <v>1883607.91705</v>
      </c>
      <c r="H1591" s="29" t="s">
        <v>49</v>
      </c>
      <c r="I1591" s="29" t="s">
        <v>936</v>
      </c>
      <c r="J1591" s="29" t="s">
        <v>476</v>
      </c>
      <c r="K1591" s="29" t="s">
        <v>379</v>
      </c>
      <c r="L1591" s="29" t="s">
        <v>65</v>
      </c>
      <c r="M1591" s="29" t="s">
        <v>428</v>
      </c>
      <c r="N1591" s="29" t="s">
        <v>80</v>
      </c>
      <c r="O1591" s="29" t="s">
        <v>429</v>
      </c>
      <c r="P1591" s="29" t="s">
        <v>312</v>
      </c>
      <c r="Q1591" s="29" t="s">
        <v>312</v>
      </c>
      <c r="R1591" s="29" t="s">
        <v>58</v>
      </c>
      <c r="S1591" s="29" t="s">
        <v>59</v>
      </c>
      <c r="T1591" s="39" t="str">
        <f t="shared" si="24"/>
        <v>http://maps.google.com/maps?q=17.0188,101.69299</v>
      </c>
    </row>
    <row r="1592" spans="1:20" customFormat="1">
      <c r="A1592" s="29" t="s">
        <v>2651</v>
      </c>
      <c r="B1592" s="33">
        <v>46122</v>
      </c>
      <c r="C1592" s="38">
        <v>1.56</v>
      </c>
      <c r="D1592" s="40">
        <v>17.019939999999998</v>
      </c>
      <c r="E1592" s="40">
        <v>101.68581</v>
      </c>
      <c r="F1592" s="40">
        <v>785943.43235500006</v>
      </c>
      <c r="G1592" s="40">
        <v>1883723.6292900001</v>
      </c>
      <c r="H1592" s="29" t="s">
        <v>49</v>
      </c>
      <c r="I1592" s="29" t="s">
        <v>936</v>
      </c>
      <c r="J1592" s="29" t="s">
        <v>476</v>
      </c>
      <c r="K1592" s="29" t="s">
        <v>379</v>
      </c>
      <c r="L1592" s="29" t="s">
        <v>65</v>
      </c>
      <c r="M1592" s="29" t="s">
        <v>428</v>
      </c>
      <c r="N1592" s="29" t="s">
        <v>80</v>
      </c>
      <c r="O1592" s="29" t="s">
        <v>429</v>
      </c>
      <c r="P1592" s="29" t="s">
        <v>312</v>
      </c>
      <c r="Q1592" s="29" t="s">
        <v>312</v>
      </c>
      <c r="R1592" s="29" t="s">
        <v>58</v>
      </c>
      <c r="S1592" s="29" t="s">
        <v>59</v>
      </c>
      <c r="T1592" s="39" t="str">
        <f t="shared" si="24"/>
        <v>http://maps.google.com/maps?q=17.01994,101.68581</v>
      </c>
    </row>
    <row r="1593" spans="1:20" customFormat="1">
      <c r="A1593" s="29" t="s">
        <v>2652</v>
      </c>
      <c r="B1593" s="33">
        <v>46122</v>
      </c>
      <c r="C1593" s="38">
        <v>1.56</v>
      </c>
      <c r="D1593" s="40">
        <v>17.031079999999999</v>
      </c>
      <c r="E1593" s="40">
        <v>101.65826</v>
      </c>
      <c r="F1593" s="40">
        <v>782991.80132700002</v>
      </c>
      <c r="G1593" s="40">
        <v>1884917.0098900001</v>
      </c>
      <c r="H1593" s="29" t="s">
        <v>49</v>
      </c>
      <c r="I1593" s="29" t="s">
        <v>936</v>
      </c>
      <c r="J1593" s="29" t="s">
        <v>476</v>
      </c>
      <c r="K1593" s="29" t="s">
        <v>379</v>
      </c>
      <c r="L1593" s="29" t="s">
        <v>65</v>
      </c>
      <c r="M1593" s="29" t="s">
        <v>428</v>
      </c>
      <c r="N1593" s="29" t="s">
        <v>80</v>
      </c>
      <c r="O1593" s="29" t="s">
        <v>429</v>
      </c>
      <c r="P1593" s="29" t="s">
        <v>312</v>
      </c>
      <c r="Q1593" s="29" t="s">
        <v>312</v>
      </c>
      <c r="R1593" s="29" t="s">
        <v>58</v>
      </c>
      <c r="S1593" s="29" t="s">
        <v>59</v>
      </c>
      <c r="T1593" s="39" t="str">
        <f t="shared" si="24"/>
        <v>http://maps.google.com/maps?q=17.03108,101.65826</v>
      </c>
    </row>
    <row r="1594" spans="1:20" customFormat="1">
      <c r="A1594" s="29" t="s">
        <v>2653</v>
      </c>
      <c r="B1594" s="33">
        <v>46122</v>
      </c>
      <c r="C1594" s="38">
        <v>1.56</v>
      </c>
      <c r="D1594" s="40">
        <v>17.034379999999999</v>
      </c>
      <c r="E1594" s="40">
        <v>101.65882000000001</v>
      </c>
      <c r="F1594" s="40">
        <v>783046.48288599995</v>
      </c>
      <c r="G1594" s="40">
        <v>1885283.2128399999</v>
      </c>
      <c r="H1594" s="29" t="s">
        <v>49</v>
      </c>
      <c r="I1594" s="29" t="s">
        <v>936</v>
      </c>
      <c r="J1594" s="29" t="s">
        <v>476</v>
      </c>
      <c r="K1594" s="29" t="s">
        <v>379</v>
      </c>
      <c r="L1594" s="29" t="s">
        <v>65</v>
      </c>
      <c r="M1594" s="29" t="s">
        <v>428</v>
      </c>
      <c r="N1594" s="29" t="s">
        <v>80</v>
      </c>
      <c r="O1594" s="29" t="s">
        <v>429</v>
      </c>
      <c r="P1594" s="29" t="s">
        <v>312</v>
      </c>
      <c r="Q1594" s="29" t="s">
        <v>312</v>
      </c>
      <c r="R1594" s="29" t="s">
        <v>58</v>
      </c>
      <c r="S1594" s="29" t="s">
        <v>59</v>
      </c>
      <c r="T1594" s="39" t="str">
        <f t="shared" si="24"/>
        <v>http://maps.google.com/maps?q=17.03438,101.65882</v>
      </c>
    </row>
    <row r="1595" spans="1:20" customFormat="1">
      <c r="A1595" s="29" t="s">
        <v>2654</v>
      </c>
      <c r="B1595" s="33">
        <v>46122</v>
      </c>
      <c r="C1595" s="38">
        <v>1.56</v>
      </c>
      <c r="D1595" s="40">
        <v>17.034949999999998</v>
      </c>
      <c r="E1595" s="40">
        <v>101.65523</v>
      </c>
      <c r="F1595" s="40">
        <v>782663.22113099997</v>
      </c>
      <c r="G1595" s="40">
        <v>1885341.12705</v>
      </c>
      <c r="H1595" s="29" t="s">
        <v>49</v>
      </c>
      <c r="I1595" s="29" t="s">
        <v>936</v>
      </c>
      <c r="J1595" s="29" t="s">
        <v>476</v>
      </c>
      <c r="K1595" s="29" t="s">
        <v>379</v>
      </c>
      <c r="L1595" s="29" t="s">
        <v>65</v>
      </c>
      <c r="M1595" s="29" t="s">
        <v>428</v>
      </c>
      <c r="N1595" s="29" t="s">
        <v>80</v>
      </c>
      <c r="O1595" s="29" t="s">
        <v>429</v>
      </c>
      <c r="P1595" s="29" t="s">
        <v>312</v>
      </c>
      <c r="Q1595" s="29" t="s">
        <v>312</v>
      </c>
      <c r="R1595" s="29" t="s">
        <v>58</v>
      </c>
      <c r="S1595" s="29" t="s">
        <v>59</v>
      </c>
      <c r="T1595" s="39" t="str">
        <f t="shared" si="24"/>
        <v>http://maps.google.com/maps?q=17.03495,101.65523</v>
      </c>
    </row>
    <row r="1596" spans="1:20" customFormat="1">
      <c r="A1596" s="29" t="s">
        <v>2655</v>
      </c>
      <c r="B1596" s="33">
        <v>46122</v>
      </c>
      <c r="C1596" s="38">
        <v>1.56</v>
      </c>
      <c r="D1596" s="40">
        <v>19.905729999999998</v>
      </c>
      <c r="E1596" s="40">
        <v>100.33611000000001</v>
      </c>
      <c r="F1596" s="40">
        <v>639856.90798699996</v>
      </c>
      <c r="G1596" s="40">
        <v>2201604.72438</v>
      </c>
      <c r="H1596" s="29" t="s">
        <v>49</v>
      </c>
      <c r="I1596" s="29" t="s">
        <v>1056</v>
      </c>
      <c r="J1596" s="29" t="s">
        <v>1057</v>
      </c>
      <c r="K1596" s="29" t="s">
        <v>160</v>
      </c>
      <c r="L1596" s="29" t="s">
        <v>73</v>
      </c>
      <c r="M1596" s="29" t="s">
        <v>1058</v>
      </c>
      <c r="N1596" s="29" t="s">
        <v>146</v>
      </c>
      <c r="O1596" s="29" t="s">
        <v>1059</v>
      </c>
      <c r="P1596" s="29" t="s">
        <v>163</v>
      </c>
      <c r="Q1596" s="29" t="s">
        <v>163</v>
      </c>
      <c r="R1596" s="29" t="s">
        <v>58</v>
      </c>
      <c r="S1596" s="29" t="s">
        <v>59</v>
      </c>
      <c r="T1596" s="39" t="str">
        <f t="shared" si="24"/>
        <v>http://maps.google.com/maps?q=19.90573,100.33611</v>
      </c>
    </row>
    <row r="1597" spans="1:20" customFormat="1">
      <c r="A1597" s="29" t="s">
        <v>2656</v>
      </c>
      <c r="B1597" s="33">
        <v>46122</v>
      </c>
      <c r="C1597" s="38">
        <v>1.56</v>
      </c>
      <c r="D1597" s="40">
        <v>19.436039999999998</v>
      </c>
      <c r="E1597" s="40">
        <v>100.42279000000001</v>
      </c>
      <c r="F1597" s="40">
        <v>649366.15333400003</v>
      </c>
      <c r="G1597" s="40">
        <v>2149692.66035</v>
      </c>
      <c r="H1597" s="29" t="s">
        <v>49</v>
      </c>
      <c r="I1597" s="29" t="s">
        <v>430</v>
      </c>
      <c r="J1597" s="29" t="s">
        <v>431</v>
      </c>
      <c r="K1597" s="29" t="s">
        <v>265</v>
      </c>
      <c r="L1597" s="29" t="s">
        <v>73</v>
      </c>
      <c r="M1597" s="29" t="s">
        <v>432</v>
      </c>
      <c r="N1597" s="29" t="s">
        <v>55</v>
      </c>
      <c r="O1597" s="29" t="s">
        <v>56</v>
      </c>
      <c r="P1597" s="29" t="s">
        <v>163</v>
      </c>
      <c r="Q1597" s="29" t="s">
        <v>163</v>
      </c>
      <c r="R1597" s="29" t="s">
        <v>58</v>
      </c>
      <c r="S1597" s="29" t="s">
        <v>59</v>
      </c>
      <c r="T1597" s="39" t="str">
        <f t="shared" si="24"/>
        <v>http://maps.google.com/maps?q=19.43604,100.42279</v>
      </c>
    </row>
    <row r="1598" spans="1:20" customFormat="1">
      <c r="A1598" s="29" t="s">
        <v>2657</v>
      </c>
      <c r="B1598" s="33">
        <v>46122</v>
      </c>
      <c r="C1598" s="38">
        <v>1.56</v>
      </c>
      <c r="D1598" s="40">
        <v>19.55302</v>
      </c>
      <c r="E1598" s="40">
        <v>100.4085</v>
      </c>
      <c r="F1598" s="40">
        <v>647759.49591199995</v>
      </c>
      <c r="G1598" s="40">
        <v>2162627.66102</v>
      </c>
      <c r="H1598" s="29" t="s">
        <v>49</v>
      </c>
      <c r="I1598" s="29" t="s">
        <v>1043</v>
      </c>
      <c r="J1598" s="29" t="s">
        <v>431</v>
      </c>
      <c r="K1598" s="29" t="s">
        <v>265</v>
      </c>
      <c r="L1598" s="29" t="s">
        <v>73</v>
      </c>
      <c r="M1598" s="29" t="s">
        <v>432</v>
      </c>
      <c r="N1598" s="29" t="s">
        <v>55</v>
      </c>
      <c r="O1598" s="29" t="s">
        <v>56</v>
      </c>
      <c r="P1598" s="29" t="s">
        <v>163</v>
      </c>
      <c r="Q1598" s="29" t="s">
        <v>163</v>
      </c>
      <c r="R1598" s="29" t="s">
        <v>58</v>
      </c>
      <c r="S1598" s="29" t="s">
        <v>59</v>
      </c>
      <c r="T1598" s="39" t="str">
        <f t="shared" si="24"/>
        <v>http://maps.google.com/maps?q=19.55302,100.4085</v>
      </c>
    </row>
    <row r="1599" spans="1:20" customFormat="1">
      <c r="A1599" s="29" t="s">
        <v>2658</v>
      </c>
      <c r="B1599" s="33">
        <v>46122</v>
      </c>
      <c r="C1599" s="38">
        <v>1.56</v>
      </c>
      <c r="D1599" s="40">
        <v>19.73263</v>
      </c>
      <c r="E1599" s="40">
        <v>100.32316</v>
      </c>
      <c r="F1599" s="40">
        <v>638651.22237600002</v>
      </c>
      <c r="G1599" s="40">
        <v>2182435.19153</v>
      </c>
      <c r="H1599" s="29" t="s">
        <v>49</v>
      </c>
      <c r="I1599" s="29" t="s">
        <v>1054</v>
      </c>
      <c r="J1599" s="29" t="s">
        <v>1052</v>
      </c>
      <c r="K1599" s="29" t="s">
        <v>160</v>
      </c>
      <c r="L1599" s="29" t="s">
        <v>73</v>
      </c>
      <c r="M1599" s="29" t="s">
        <v>432</v>
      </c>
      <c r="N1599" s="29" t="s">
        <v>55</v>
      </c>
      <c r="O1599" s="29" t="s">
        <v>56</v>
      </c>
      <c r="P1599" s="29" t="s">
        <v>163</v>
      </c>
      <c r="Q1599" s="29" t="s">
        <v>163</v>
      </c>
      <c r="R1599" s="29" t="s">
        <v>58</v>
      </c>
      <c r="S1599" s="29" t="s">
        <v>59</v>
      </c>
      <c r="T1599" s="39" t="str">
        <f t="shared" si="24"/>
        <v>http://maps.google.com/maps?q=19.73263,100.32316</v>
      </c>
    </row>
    <row r="1600" spans="1:20" customFormat="1">
      <c r="A1600" s="29" t="s">
        <v>2659</v>
      </c>
      <c r="B1600" s="33">
        <v>46122</v>
      </c>
      <c r="C1600" s="38">
        <v>1.56</v>
      </c>
      <c r="D1600" s="40">
        <v>17.080690000000001</v>
      </c>
      <c r="E1600" s="40">
        <v>103.74726</v>
      </c>
      <c r="F1600" s="40">
        <v>1005578.99399</v>
      </c>
      <c r="G1600" s="40">
        <v>1894643.4273600001</v>
      </c>
      <c r="H1600" s="29" t="s">
        <v>49</v>
      </c>
      <c r="I1600" s="29" t="s">
        <v>434</v>
      </c>
      <c r="J1600" s="29" t="s">
        <v>434</v>
      </c>
      <c r="K1600" s="29" t="s">
        <v>435</v>
      </c>
      <c r="L1600" s="29" t="s">
        <v>65</v>
      </c>
      <c r="M1600" s="29" t="s">
        <v>436</v>
      </c>
      <c r="N1600" s="29" t="s">
        <v>55</v>
      </c>
      <c r="O1600" s="29" t="s">
        <v>437</v>
      </c>
      <c r="P1600" s="29" t="s">
        <v>332</v>
      </c>
      <c r="Q1600" s="29" t="s">
        <v>332</v>
      </c>
      <c r="R1600" s="29" t="s">
        <v>58</v>
      </c>
      <c r="S1600" s="29" t="s">
        <v>59</v>
      </c>
      <c r="T1600" s="39" t="str">
        <f t="shared" si="24"/>
        <v>http://maps.google.com/maps?q=17.08069,103.74726</v>
      </c>
    </row>
    <row r="1601" spans="1:20" customFormat="1">
      <c r="A1601" s="29" t="s">
        <v>2660</v>
      </c>
      <c r="B1601" s="33">
        <v>46122</v>
      </c>
      <c r="C1601" s="38">
        <v>1.56</v>
      </c>
      <c r="D1601" s="40">
        <v>17.086200000000002</v>
      </c>
      <c r="E1601" s="40">
        <v>103.67263</v>
      </c>
      <c r="F1601" s="40">
        <v>997601.47205900005</v>
      </c>
      <c r="G1601" s="40">
        <v>1895061.96459</v>
      </c>
      <c r="H1601" s="29" t="s">
        <v>49</v>
      </c>
      <c r="I1601" s="29" t="s">
        <v>433</v>
      </c>
      <c r="J1601" s="29" t="s">
        <v>434</v>
      </c>
      <c r="K1601" s="29" t="s">
        <v>435</v>
      </c>
      <c r="L1601" s="29" t="s">
        <v>65</v>
      </c>
      <c r="M1601" s="29" t="s">
        <v>436</v>
      </c>
      <c r="N1601" s="29" t="s">
        <v>55</v>
      </c>
      <c r="O1601" s="29" t="s">
        <v>437</v>
      </c>
      <c r="P1601" s="29" t="s">
        <v>332</v>
      </c>
      <c r="Q1601" s="29" t="s">
        <v>332</v>
      </c>
      <c r="R1601" s="29" t="s">
        <v>58</v>
      </c>
      <c r="S1601" s="29" t="s">
        <v>59</v>
      </c>
      <c r="T1601" s="39" t="str">
        <f t="shared" si="24"/>
        <v>http://maps.google.com/maps?q=17.0862,103.67263</v>
      </c>
    </row>
    <row r="1602" spans="1:20" customFormat="1">
      <c r="A1602" s="29" t="s">
        <v>2661</v>
      </c>
      <c r="B1602" s="33">
        <v>46122</v>
      </c>
      <c r="C1602" s="38">
        <v>1.56</v>
      </c>
      <c r="D1602" s="40">
        <v>16.636959999999998</v>
      </c>
      <c r="E1602" s="40">
        <v>101.40846999999999</v>
      </c>
      <c r="F1602" s="40">
        <v>756917.49112899997</v>
      </c>
      <c r="G1602" s="40">
        <v>1840941.1192600001</v>
      </c>
      <c r="H1602" s="29" t="s">
        <v>49</v>
      </c>
      <c r="I1602" s="29" t="s">
        <v>726</v>
      </c>
      <c r="J1602" s="29" t="s">
        <v>366</v>
      </c>
      <c r="K1602" s="29" t="s">
        <v>72</v>
      </c>
      <c r="L1602" s="29" t="s">
        <v>73</v>
      </c>
      <c r="M1602" s="29" t="s">
        <v>438</v>
      </c>
      <c r="N1602" s="29" t="s">
        <v>80</v>
      </c>
      <c r="O1602" s="29" t="s">
        <v>56</v>
      </c>
      <c r="P1602" s="29" t="s">
        <v>76</v>
      </c>
      <c r="Q1602" s="29" t="s">
        <v>76</v>
      </c>
      <c r="R1602" s="29" t="s">
        <v>58</v>
      </c>
      <c r="S1602" s="29" t="s">
        <v>59</v>
      </c>
      <c r="T1602" s="39" t="str">
        <f t="shared" si="24"/>
        <v>http://maps.google.com/maps?q=16.63696,101.40847</v>
      </c>
    </row>
    <row r="1603" spans="1:20" customFormat="1">
      <c r="A1603" s="29" t="s">
        <v>2662</v>
      </c>
      <c r="B1603" s="33">
        <v>46122</v>
      </c>
      <c r="C1603" s="38">
        <v>1.56</v>
      </c>
      <c r="D1603" s="40">
        <v>16.640260000000001</v>
      </c>
      <c r="E1603" s="40">
        <v>101.40903</v>
      </c>
      <c r="F1603" s="40">
        <v>756972.85659600003</v>
      </c>
      <c r="G1603" s="40">
        <v>1841307.1604500001</v>
      </c>
      <c r="H1603" s="29" t="s">
        <v>49</v>
      </c>
      <c r="I1603" s="29" t="s">
        <v>726</v>
      </c>
      <c r="J1603" s="29" t="s">
        <v>366</v>
      </c>
      <c r="K1603" s="29" t="s">
        <v>72</v>
      </c>
      <c r="L1603" s="29" t="s">
        <v>73</v>
      </c>
      <c r="M1603" s="29" t="s">
        <v>438</v>
      </c>
      <c r="N1603" s="29" t="s">
        <v>80</v>
      </c>
      <c r="O1603" s="29" t="s">
        <v>56</v>
      </c>
      <c r="P1603" s="29" t="s">
        <v>76</v>
      </c>
      <c r="Q1603" s="29" t="s">
        <v>76</v>
      </c>
      <c r="R1603" s="29" t="s">
        <v>58</v>
      </c>
      <c r="S1603" s="29" t="s">
        <v>59</v>
      </c>
      <c r="T1603" s="39" t="str">
        <f t="shared" si="24"/>
        <v>http://maps.google.com/maps?q=16.64026,101.40903</v>
      </c>
    </row>
    <row r="1604" spans="1:20" customFormat="1">
      <c r="A1604" s="29" t="s">
        <v>2663</v>
      </c>
      <c r="B1604" s="33">
        <v>46122</v>
      </c>
      <c r="C1604" s="38">
        <v>1.56</v>
      </c>
      <c r="D1604" s="40">
        <v>16.729189999999999</v>
      </c>
      <c r="E1604" s="40">
        <v>101.38325</v>
      </c>
      <c r="F1604" s="40">
        <v>754103.90619400004</v>
      </c>
      <c r="G1604" s="40">
        <v>1851118.92967</v>
      </c>
      <c r="H1604" s="29" t="s">
        <v>49</v>
      </c>
      <c r="I1604" s="29" t="s">
        <v>365</v>
      </c>
      <c r="J1604" s="29" t="s">
        <v>366</v>
      </c>
      <c r="K1604" s="29" t="s">
        <v>72</v>
      </c>
      <c r="L1604" s="29" t="s">
        <v>73</v>
      </c>
      <c r="M1604" s="29" t="s">
        <v>438</v>
      </c>
      <c r="N1604" s="29" t="s">
        <v>80</v>
      </c>
      <c r="O1604" s="29" t="s">
        <v>56</v>
      </c>
      <c r="P1604" s="29" t="s">
        <v>76</v>
      </c>
      <c r="Q1604" s="29" t="s">
        <v>76</v>
      </c>
      <c r="R1604" s="29" t="s">
        <v>58</v>
      </c>
      <c r="S1604" s="29" t="s">
        <v>59</v>
      </c>
      <c r="T1604" s="39" t="str">
        <f t="shared" ref="T1604:T1667" si="25">HYPERLINK(CONCATENATE("http://maps.google.com/maps?q=",D1604,",",E1604))</f>
        <v>http://maps.google.com/maps?q=16.72919,101.38325</v>
      </c>
    </row>
    <row r="1605" spans="1:20" customFormat="1">
      <c r="A1605" s="29" t="s">
        <v>2664</v>
      </c>
      <c r="B1605" s="33">
        <v>46122</v>
      </c>
      <c r="C1605" s="38">
        <v>1.56</v>
      </c>
      <c r="D1605" s="40">
        <v>16.729749999999999</v>
      </c>
      <c r="E1605" s="40">
        <v>101.37967999999999</v>
      </c>
      <c r="F1605" s="40">
        <v>753722.34447699995</v>
      </c>
      <c r="G1605" s="40">
        <v>1851176.3640300001</v>
      </c>
      <c r="H1605" s="29" t="s">
        <v>49</v>
      </c>
      <c r="I1605" s="29" t="s">
        <v>365</v>
      </c>
      <c r="J1605" s="29" t="s">
        <v>366</v>
      </c>
      <c r="K1605" s="29" t="s">
        <v>72</v>
      </c>
      <c r="L1605" s="29" t="s">
        <v>73</v>
      </c>
      <c r="M1605" s="29" t="s">
        <v>438</v>
      </c>
      <c r="N1605" s="29" t="s">
        <v>80</v>
      </c>
      <c r="O1605" s="29" t="s">
        <v>56</v>
      </c>
      <c r="P1605" s="29" t="s">
        <v>76</v>
      </c>
      <c r="Q1605" s="29" t="s">
        <v>76</v>
      </c>
      <c r="R1605" s="29" t="s">
        <v>58</v>
      </c>
      <c r="S1605" s="29" t="s">
        <v>59</v>
      </c>
      <c r="T1605" s="39" t="str">
        <f t="shared" si="25"/>
        <v>http://maps.google.com/maps?q=16.72975,101.37968</v>
      </c>
    </row>
    <row r="1606" spans="1:20" customFormat="1">
      <c r="A1606" s="29" t="s">
        <v>2665</v>
      </c>
      <c r="B1606" s="33">
        <v>46122</v>
      </c>
      <c r="C1606" s="38">
        <v>1.56</v>
      </c>
      <c r="D1606" s="40">
        <v>16.730319999999999</v>
      </c>
      <c r="E1606" s="40">
        <v>101.37609999999999</v>
      </c>
      <c r="F1606" s="40">
        <v>753339.70585699996</v>
      </c>
      <c r="G1606" s="40">
        <v>1851234.8992600001</v>
      </c>
      <c r="H1606" s="29" t="s">
        <v>49</v>
      </c>
      <c r="I1606" s="29" t="s">
        <v>365</v>
      </c>
      <c r="J1606" s="29" t="s">
        <v>366</v>
      </c>
      <c r="K1606" s="29" t="s">
        <v>72</v>
      </c>
      <c r="L1606" s="29" t="s">
        <v>73</v>
      </c>
      <c r="M1606" s="29" t="s">
        <v>438</v>
      </c>
      <c r="N1606" s="29" t="s">
        <v>80</v>
      </c>
      <c r="O1606" s="29" t="s">
        <v>56</v>
      </c>
      <c r="P1606" s="29" t="s">
        <v>76</v>
      </c>
      <c r="Q1606" s="29" t="s">
        <v>76</v>
      </c>
      <c r="R1606" s="29" t="s">
        <v>58</v>
      </c>
      <c r="S1606" s="29" t="s">
        <v>59</v>
      </c>
      <c r="T1606" s="39" t="str">
        <f t="shared" si="25"/>
        <v>http://maps.google.com/maps?q=16.73032,101.3761</v>
      </c>
    </row>
    <row r="1607" spans="1:20" customFormat="1">
      <c r="A1607" s="29" t="s">
        <v>2666</v>
      </c>
      <c r="B1607" s="33">
        <v>46122</v>
      </c>
      <c r="C1607" s="38">
        <v>1.56</v>
      </c>
      <c r="D1607" s="40">
        <v>16.733619999999998</v>
      </c>
      <c r="E1607" s="40">
        <v>101.37665</v>
      </c>
      <c r="F1607" s="40">
        <v>753394.00994000002</v>
      </c>
      <c r="G1607" s="40">
        <v>1851600.9169900001</v>
      </c>
      <c r="H1607" s="29" t="s">
        <v>49</v>
      </c>
      <c r="I1607" s="29" t="s">
        <v>365</v>
      </c>
      <c r="J1607" s="29" t="s">
        <v>366</v>
      </c>
      <c r="K1607" s="29" t="s">
        <v>72</v>
      </c>
      <c r="L1607" s="29" t="s">
        <v>73</v>
      </c>
      <c r="M1607" s="29" t="s">
        <v>438</v>
      </c>
      <c r="N1607" s="29" t="s">
        <v>80</v>
      </c>
      <c r="O1607" s="29" t="s">
        <v>56</v>
      </c>
      <c r="P1607" s="29" t="s">
        <v>76</v>
      </c>
      <c r="Q1607" s="29" t="s">
        <v>76</v>
      </c>
      <c r="R1607" s="29" t="s">
        <v>58</v>
      </c>
      <c r="S1607" s="29" t="s">
        <v>59</v>
      </c>
      <c r="T1607" s="39" t="str">
        <f t="shared" si="25"/>
        <v>http://maps.google.com/maps?q=16.73362,101.37665</v>
      </c>
    </row>
    <row r="1608" spans="1:20" customFormat="1">
      <c r="A1608" s="29" t="s">
        <v>2667</v>
      </c>
      <c r="B1608" s="33">
        <v>46122</v>
      </c>
      <c r="C1608" s="38">
        <v>1.56</v>
      </c>
      <c r="D1608" s="40">
        <v>17.002120000000001</v>
      </c>
      <c r="E1608" s="40">
        <v>104.08605</v>
      </c>
      <c r="F1608" s="40">
        <v>1041963.73644</v>
      </c>
      <c r="G1608" s="40">
        <v>1886836.5799799999</v>
      </c>
      <c r="H1608" s="29" t="s">
        <v>49</v>
      </c>
      <c r="I1608" s="29" t="s">
        <v>937</v>
      </c>
      <c r="J1608" s="29" t="s">
        <v>451</v>
      </c>
      <c r="K1608" s="29" t="s">
        <v>435</v>
      </c>
      <c r="L1608" s="29" t="s">
        <v>65</v>
      </c>
      <c r="M1608" s="29" t="s">
        <v>938</v>
      </c>
      <c r="N1608" s="29" t="s">
        <v>75</v>
      </c>
      <c r="O1608" s="29" t="s">
        <v>454</v>
      </c>
      <c r="P1608" s="29" t="s">
        <v>332</v>
      </c>
      <c r="Q1608" s="29" t="s">
        <v>332</v>
      </c>
      <c r="R1608" s="29" t="s">
        <v>58</v>
      </c>
      <c r="S1608" s="29" t="s">
        <v>59</v>
      </c>
      <c r="T1608" s="39" t="str">
        <f t="shared" si="25"/>
        <v>http://maps.google.com/maps?q=17.00212,104.08605</v>
      </c>
    </row>
    <row r="1609" spans="1:20" customFormat="1">
      <c r="A1609" s="29" t="s">
        <v>2668</v>
      </c>
      <c r="B1609" s="33">
        <v>46122</v>
      </c>
      <c r="C1609" s="38">
        <v>1.56</v>
      </c>
      <c r="D1609" s="40">
        <v>16.710290000000001</v>
      </c>
      <c r="E1609" s="40">
        <v>101.78027</v>
      </c>
      <c r="F1609" s="40">
        <v>796489.643132</v>
      </c>
      <c r="G1609" s="40">
        <v>1849575.87307</v>
      </c>
      <c r="H1609" s="29" t="s">
        <v>49</v>
      </c>
      <c r="I1609" s="29" t="s">
        <v>440</v>
      </c>
      <c r="J1609" s="29" t="s">
        <v>439</v>
      </c>
      <c r="K1609" s="29" t="s">
        <v>364</v>
      </c>
      <c r="L1609" s="29" t="s">
        <v>65</v>
      </c>
      <c r="M1609" s="29" t="s">
        <v>439</v>
      </c>
      <c r="N1609" s="29" t="s">
        <v>55</v>
      </c>
      <c r="O1609" s="29" t="s">
        <v>441</v>
      </c>
      <c r="P1609" s="29" t="s">
        <v>312</v>
      </c>
      <c r="Q1609" s="29" t="s">
        <v>312</v>
      </c>
      <c r="R1609" s="29" t="s">
        <v>58</v>
      </c>
      <c r="S1609" s="29" t="s">
        <v>59</v>
      </c>
      <c r="T1609" s="39" t="str">
        <f t="shared" si="25"/>
        <v>http://maps.google.com/maps?q=16.71029,101.78027</v>
      </c>
    </row>
    <row r="1610" spans="1:20" customFormat="1">
      <c r="A1610" s="29" t="s">
        <v>2669</v>
      </c>
      <c r="B1610" s="33">
        <v>46122</v>
      </c>
      <c r="C1610" s="38">
        <v>1.56</v>
      </c>
      <c r="D1610" s="40">
        <v>16.710850000000001</v>
      </c>
      <c r="E1610" s="40">
        <v>101.77670000000001</v>
      </c>
      <c r="F1610" s="40">
        <v>796107.82070100005</v>
      </c>
      <c r="G1610" s="40">
        <v>1849632.5663600001</v>
      </c>
      <c r="H1610" s="29" t="s">
        <v>49</v>
      </c>
      <c r="I1610" s="29" t="s">
        <v>440</v>
      </c>
      <c r="J1610" s="29" t="s">
        <v>439</v>
      </c>
      <c r="K1610" s="29" t="s">
        <v>364</v>
      </c>
      <c r="L1610" s="29" t="s">
        <v>65</v>
      </c>
      <c r="M1610" s="29" t="s">
        <v>439</v>
      </c>
      <c r="N1610" s="29" t="s">
        <v>55</v>
      </c>
      <c r="O1610" s="29" t="s">
        <v>441</v>
      </c>
      <c r="P1610" s="29" t="s">
        <v>312</v>
      </c>
      <c r="Q1610" s="29" t="s">
        <v>312</v>
      </c>
      <c r="R1610" s="29" t="s">
        <v>58</v>
      </c>
      <c r="S1610" s="29" t="s">
        <v>59</v>
      </c>
      <c r="T1610" s="39" t="str">
        <f t="shared" si="25"/>
        <v>http://maps.google.com/maps?q=16.71085,101.7767</v>
      </c>
    </row>
    <row r="1611" spans="1:20" customFormat="1">
      <c r="A1611" s="29" t="s">
        <v>2670</v>
      </c>
      <c r="B1611" s="33">
        <v>46122</v>
      </c>
      <c r="C1611" s="38">
        <v>1.56</v>
      </c>
      <c r="D1611" s="40">
        <v>16.804410000000001</v>
      </c>
      <c r="E1611" s="40">
        <v>101.89236</v>
      </c>
      <c r="F1611" s="40">
        <v>808299.52503599995</v>
      </c>
      <c r="G1611" s="40">
        <v>1860169.1965600001</v>
      </c>
      <c r="H1611" s="29" t="s">
        <v>49</v>
      </c>
      <c r="I1611" s="29" t="s">
        <v>926</v>
      </c>
      <c r="J1611" s="29" t="s">
        <v>439</v>
      </c>
      <c r="K1611" s="29" t="s">
        <v>364</v>
      </c>
      <c r="L1611" s="29" t="s">
        <v>65</v>
      </c>
      <c r="M1611" s="29" t="s">
        <v>439</v>
      </c>
      <c r="N1611" s="29" t="s">
        <v>55</v>
      </c>
      <c r="O1611" s="29" t="s">
        <v>441</v>
      </c>
      <c r="P1611" s="29" t="s">
        <v>312</v>
      </c>
      <c r="Q1611" s="29" t="s">
        <v>312</v>
      </c>
      <c r="R1611" s="29" t="s">
        <v>58</v>
      </c>
      <c r="S1611" s="29" t="s">
        <v>91</v>
      </c>
      <c r="T1611" s="39" t="str">
        <f t="shared" si="25"/>
        <v>http://maps.google.com/maps?q=16.80441,101.89236</v>
      </c>
    </row>
    <row r="1612" spans="1:20" customFormat="1">
      <c r="A1612" s="29" t="s">
        <v>2671</v>
      </c>
      <c r="B1612" s="33">
        <v>46122</v>
      </c>
      <c r="C1612" s="38">
        <v>1.56</v>
      </c>
      <c r="D1612" s="40">
        <v>16.815349999999999</v>
      </c>
      <c r="E1612" s="40">
        <v>101.90891999999999</v>
      </c>
      <c r="F1612" s="40">
        <v>810048.13674099999</v>
      </c>
      <c r="G1612" s="40">
        <v>1861406.59617</v>
      </c>
      <c r="H1612" s="29" t="s">
        <v>49</v>
      </c>
      <c r="I1612" s="29" t="s">
        <v>926</v>
      </c>
      <c r="J1612" s="29" t="s">
        <v>439</v>
      </c>
      <c r="K1612" s="29" t="s">
        <v>364</v>
      </c>
      <c r="L1612" s="29" t="s">
        <v>65</v>
      </c>
      <c r="M1612" s="29" t="s">
        <v>439</v>
      </c>
      <c r="N1612" s="29" t="s">
        <v>55</v>
      </c>
      <c r="O1612" s="29" t="s">
        <v>441</v>
      </c>
      <c r="P1612" s="29" t="s">
        <v>312</v>
      </c>
      <c r="Q1612" s="29" t="s">
        <v>312</v>
      </c>
      <c r="R1612" s="29" t="s">
        <v>58</v>
      </c>
      <c r="S1612" s="29" t="s">
        <v>59</v>
      </c>
      <c r="T1612" s="39" t="str">
        <f t="shared" si="25"/>
        <v>http://maps.google.com/maps?q=16.81535,101.90892</v>
      </c>
    </row>
    <row r="1613" spans="1:20" customFormat="1">
      <c r="A1613" s="29" t="s">
        <v>2672</v>
      </c>
      <c r="B1613" s="33">
        <v>46122</v>
      </c>
      <c r="C1613" s="38">
        <v>1.56</v>
      </c>
      <c r="D1613" s="40">
        <v>16.818079999999998</v>
      </c>
      <c r="E1613" s="40">
        <v>101.91307999999999</v>
      </c>
      <c r="F1613" s="40">
        <v>810487.40087000001</v>
      </c>
      <c r="G1613" s="40">
        <v>1861715.45175</v>
      </c>
      <c r="H1613" s="29" t="s">
        <v>49</v>
      </c>
      <c r="I1613" s="29" t="s">
        <v>926</v>
      </c>
      <c r="J1613" s="29" t="s">
        <v>439</v>
      </c>
      <c r="K1613" s="29" t="s">
        <v>364</v>
      </c>
      <c r="L1613" s="29" t="s">
        <v>65</v>
      </c>
      <c r="M1613" s="29" t="s">
        <v>439</v>
      </c>
      <c r="N1613" s="29" t="s">
        <v>55</v>
      </c>
      <c r="O1613" s="29" t="s">
        <v>441</v>
      </c>
      <c r="P1613" s="29" t="s">
        <v>312</v>
      </c>
      <c r="Q1613" s="29" t="s">
        <v>312</v>
      </c>
      <c r="R1613" s="29" t="s">
        <v>58</v>
      </c>
      <c r="S1613" s="29" t="s">
        <v>59</v>
      </c>
      <c r="T1613" s="39" t="str">
        <f t="shared" si="25"/>
        <v>http://maps.google.com/maps?q=16.81808,101.91308</v>
      </c>
    </row>
    <row r="1614" spans="1:20" customFormat="1">
      <c r="A1614" s="29" t="s">
        <v>2673</v>
      </c>
      <c r="B1614" s="33">
        <v>46122</v>
      </c>
      <c r="C1614" s="38">
        <v>1.56</v>
      </c>
      <c r="D1614" s="40">
        <v>16.824169999999999</v>
      </c>
      <c r="E1614" s="40">
        <v>102.00252999999999</v>
      </c>
      <c r="F1614" s="40">
        <v>820018.30257599999</v>
      </c>
      <c r="G1614" s="40">
        <v>1862532.56143</v>
      </c>
      <c r="H1614" s="29" t="s">
        <v>49</v>
      </c>
      <c r="I1614" s="29" t="s">
        <v>442</v>
      </c>
      <c r="J1614" s="29" t="s">
        <v>443</v>
      </c>
      <c r="K1614" s="29" t="s">
        <v>364</v>
      </c>
      <c r="L1614" s="29" t="s">
        <v>65</v>
      </c>
      <c r="M1614" s="29" t="s">
        <v>439</v>
      </c>
      <c r="N1614" s="29" t="s">
        <v>55</v>
      </c>
      <c r="O1614" s="29" t="s">
        <v>441</v>
      </c>
      <c r="P1614" s="29" t="s">
        <v>312</v>
      </c>
      <c r="Q1614" s="29" t="s">
        <v>312</v>
      </c>
      <c r="R1614" s="29" t="s">
        <v>58</v>
      </c>
      <c r="S1614" s="29" t="s">
        <v>59</v>
      </c>
      <c r="T1614" s="39" t="str">
        <f t="shared" si="25"/>
        <v>http://maps.google.com/maps?q=16.82417,102.00253</v>
      </c>
    </row>
    <row r="1615" spans="1:20" customFormat="1">
      <c r="A1615" s="29" t="s">
        <v>2674</v>
      </c>
      <c r="B1615" s="33">
        <v>46122</v>
      </c>
      <c r="C1615" s="38">
        <v>1.56</v>
      </c>
      <c r="D1615" s="40">
        <v>16.827470000000002</v>
      </c>
      <c r="E1615" s="40">
        <v>102.00311000000001</v>
      </c>
      <c r="F1615" s="40">
        <v>820074.61794200004</v>
      </c>
      <c r="G1615" s="40">
        <v>1862898.97759</v>
      </c>
      <c r="H1615" s="29" t="s">
        <v>49</v>
      </c>
      <c r="I1615" s="29" t="s">
        <v>442</v>
      </c>
      <c r="J1615" s="29" t="s">
        <v>443</v>
      </c>
      <c r="K1615" s="29" t="s">
        <v>364</v>
      </c>
      <c r="L1615" s="29" t="s">
        <v>65</v>
      </c>
      <c r="M1615" s="29" t="s">
        <v>439</v>
      </c>
      <c r="N1615" s="29" t="s">
        <v>55</v>
      </c>
      <c r="O1615" s="29" t="s">
        <v>441</v>
      </c>
      <c r="P1615" s="29" t="s">
        <v>312</v>
      </c>
      <c r="Q1615" s="29" t="s">
        <v>312</v>
      </c>
      <c r="R1615" s="29" t="s">
        <v>58</v>
      </c>
      <c r="S1615" s="29" t="s">
        <v>59</v>
      </c>
      <c r="T1615" s="39" t="str">
        <f t="shared" si="25"/>
        <v>http://maps.google.com/maps?q=16.82747,102.00311</v>
      </c>
    </row>
    <row r="1616" spans="1:20" customFormat="1">
      <c r="A1616" s="29" t="s">
        <v>2675</v>
      </c>
      <c r="B1616" s="33">
        <v>46122</v>
      </c>
      <c r="C1616" s="38">
        <v>1.56</v>
      </c>
      <c r="D1616" s="40">
        <v>16.805250000000001</v>
      </c>
      <c r="E1616" s="40">
        <v>104.45356</v>
      </c>
      <c r="F1616" s="40">
        <v>1081827.62628</v>
      </c>
      <c r="G1616" s="40">
        <v>1866034.13454</v>
      </c>
      <c r="H1616" s="29" t="s">
        <v>49</v>
      </c>
      <c r="I1616" s="29" t="s">
        <v>460</v>
      </c>
      <c r="J1616" s="29" t="s">
        <v>458</v>
      </c>
      <c r="K1616" s="29" t="s">
        <v>309</v>
      </c>
      <c r="L1616" s="29" t="s">
        <v>65</v>
      </c>
      <c r="M1616" s="29" t="s">
        <v>447</v>
      </c>
      <c r="N1616" s="29" t="s">
        <v>55</v>
      </c>
      <c r="O1616" s="29" t="s">
        <v>461</v>
      </c>
      <c r="P1616" s="29" t="s">
        <v>68</v>
      </c>
      <c r="Q1616" s="29" t="s">
        <v>332</v>
      </c>
      <c r="R1616" s="29" t="s">
        <v>58</v>
      </c>
      <c r="S1616" s="29" t="s">
        <v>59</v>
      </c>
      <c r="T1616" s="39" t="str">
        <f t="shared" si="25"/>
        <v>http://maps.google.com/maps?q=16.80525,104.45356</v>
      </c>
    </row>
    <row r="1617" spans="1:20" customFormat="1">
      <c r="A1617" s="29" t="s">
        <v>2676</v>
      </c>
      <c r="B1617" s="33">
        <v>46122</v>
      </c>
      <c r="C1617" s="38">
        <v>1.56</v>
      </c>
      <c r="D1617" s="40">
        <v>16.805980000000002</v>
      </c>
      <c r="E1617" s="40">
        <v>104.44933</v>
      </c>
      <c r="F1617" s="40">
        <v>1081372.9580000001</v>
      </c>
      <c r="G1617" s="40">
        <v>1866102.7122299999</v>
      </c>
      <c r="H1617" s="29" t="s">
        <v>49</v>
      </c>
      <c r="I1617" s="29" t="s">
        <v>460</v>
      </c>
      <c r="J1617" s="29" t="s">
        <v>458</v>
      </c>
      <c r="K1617" s="29" t="s">
        <v>309</v>
      </c>
      <c r="L1617" s="29" t="s">
        <v>65</v>
      </c>
      <c r="M1617" s="29" t="s">
        <v>447</v>
      </c>
      <c r="N1617" s="29" t="s">
        <v>55</v>
      </c>
      <c r="O1617" s="29" t="s">
        <v>461</v>
      </c>
      <c r="P1617" s="29" t="s">
        <v>68</v>
      </c>
      <c r="Q1617" s="29" t="s">
        <v>332</v>
      </c>
      <c r="R1617" s="29" t="s">
        <v>58</v>
      </c>
      <c r="S1617" s="29" t="s">
        <v>59</v>
      </c>
      <c r="T1617" s="39" t="str">
        <f t="shared" si="25"/>
        <v>http://maps.google.com/maps?q=16.80598,104.44933</v>
      </c>
    </row>
    <row r="1618" spans="1:20" customFormat="1">
      <c r="A1618" s="29" t="s">
        <v>2677</v>
      </c>
      <c r="B1618" s="33">
        <v>46122</v>
      </c>
      <c r="C1618" s="38">
        <v>1.56</v>
      </c>
      <c r="D1618" s="40">
        <v>16.808759999999999</v>
      </c>
      <c r="E1618" s="40">
        <v>104.45419</v>
      </c>
      <c r="F1618" s="40">
        <v>1081884.24863</v>
      </c>
      <c r="G1618" s="40">
        <v>1866425.76</v>
      </c>
      <c r="H1618" s="29" t="s">
        <v>49</v>
      </c>
      <c r="I1618" s="29" t="s">
        <v>460</v>
      </c>
      <c r="J1618" s="29" t="s">
        <v>458</v>
      </c>
      <c r="K1618" s="29" t="s">
        <v>309</v>
      </c>
      <c r="L1618" s="29" t="s">
        <v>65</v>
      </c>
      <c r="M1618" s="29" t="s">
        <v>447</v>
      </c>
      <c r="N1618" s="29" t="s">
        <v>55</v>
      </c>
      <c r="O1618" s="29" t="s">
        <v>461</v>
      </c>
      <c r="P1618" s="29" t="s">
        <v>68</v>
      </c>
      <c r="Q1618" s="29" t="s">
        <v>332</v>
      </c>
      <c r="R1618" s="29" t="s">
        <v>58</v>
      </c>
      <c r="S1618" s="29" t="s">
        <v>59</v>
      </c>
      <c r="T1618" s="39" t="str">
        <f t="shared" si="25"/>
        <v>http://maps.google.com/maps?q=16.80876,104.45419</v>
      </c>
    </row>
    <row r="1619" spans="1:20" customFormat="1">
      <c r="A1619" s="29" t="s">
        <v>2678</v>
      </c>
      <c r="B1619" s="33">
        <v>46122</v>
      </c>
      <c r="C1619" s="38">
        <v>1.56</v>
      </c>
      <c r="D1619" s="40">
        <v>16.824349999999999</v>
      </c>
      <c r="E1619" s="40">
        <v>104.38511</v>
      </c>
      <c r="F1619" s="40">
        <v>1074448.8439199999</v>
      </c>
      <c r="G1619" s="40">
        <v>1867954.0653299999</v>
      </c>
      <c r="H1619" s="29" t="s">
        <v>49</v>
      </c>
      <c r="I1619" s="29" t="s">
        <v>460</v>
      </c>
      <c r="J1619" s="29" t="s">
        <v>458</v>
      </c>
      <c r="K1619" s="29" t="s">
        <v>309</v>
      </c>
      <c r="L1619" s="29" t="s">
        <v>65</v>
      </c>
      <c r="M1619" s="29" t="s">
        <v>447</v>
      </c>
      <c r="N1619" s="29" t="s">
        <v>55</v>
      </c>
      <c r="O1619" s="29" t="s">
        <v>461</v>
      </c>
      <c r="P1619" s="29" t="s">
        <v>68</v>
      </c>
      <c r="Q1619" s="29" t="s">
        <v>332</v>
      </c>
      <c r="R1619" s="29" t="s">
        <v>58</v>
      </c>
      <c r="S1619" s="29" t="s">
        <v>59</v>
      </c>
      <c r="T1619" s="39" t="str">
        <f t="shared" si="25"/>
        <v>http://maps.google.com/maps?q=16.82435,104.38511</v>
      </c>
    </row>
    <row r="1620" spans="1:20" customFormat="1">
      <c r="A1620" s="29" t="s">
        <v>2679</v>
      </c>
      <c r="B1620" s="33">
        <v>46122</v>
      </c>
      <c r="C1620" s="38">
        <v>1.56</v>
      </c>
      <c r="D1620" s="40">
        <v>16.834810000000001</v>
      </c>
      <c r="E1620" s="40">
        <v>104.21263999999999</v>
      </c>
      <c r="F1620" s="40">
        <v>1055976.86512</v>
      </c>
      <c r="G1620" s="40">
        <v>1868620.1300900001</v>
      </c>
      <c r="H1620" s="29" t="s">
        <v>49</v>
      </c>
      <c r="I1620" s="29" t="s">
        <v>457</v>
      </c>
      <c r="J1620" s="29" t="s">
        <v>458</v>
      </c>
      <c r="K1620" s="29" t="s">
        <v>309</v>
      </c>
      <c r="L1620" s="29" t="s">
        <v>65</v>
      </c>
      <c r="M1620" s="29" t="s">
        <v>447</v>
      </c>
      <c r="N1620" s="29" t="s">
        <v>55</v>
      </c>
      <c r="O1620" s="29" t="s">
        <v>459</v>
      </c>
      <c r="P1620" s="29" t="s">
        <v>68</v>
      </c>
      <c r="Q1620" s="29" t="s">
        <v>332</v>
      </c>
      <c r="R1620" s="29" t="s">
        <v>58</v>
      </c>
      <c r="S1620" s="29" t="s">
        <v>59</v>
      </c>
      <c r="T1620" s="39" t="str">
        <f t="shared" si="25"/>
        <v>http://maps.google.com/maps?q=16.83481,104.21264</v>
      </c>
    </row>
    <row r="1621" spans="1:20" customFormat="1">
      <c r="A1621" s="29" t="s">
        <v>2680</v>
      </c>
      <c r="B1621" s="33">
        <v>46122</v>
      </c>
      <c r="C1621" s="38">
        <v>1.56</v>
      </c>
      <c r="D1621" s="40">
        <v>16.83623</v>
      </c>
      <c r="E1621" s="40">
        <v>104.21245999999999</v>
      </c>
      <c r="F1621" s="40">
        <v>1055953.4569399999</v>
      </c>
      <c r="G1621" s="40">
        <v>1868777.2525599999</v>
      </c>
      <c r="H1621" s="29" t="s">
        <v>49</v>
      </c>
      <c r="I1621" s="29" t="s">
        <v>457</v>
      </c>
      <c r="J1621" s="29" t="s">
        <v>458</v>
      </c>
      <c r="K1621" s="29" t="s">
        <v>309</v>
      </c>
      <c r="L1621" s="29" t="s">
        <v>65</v>
      </c>
      <c r="M1621" s="29" t="s">
        <v>447</v>
      </c>
      <c r="N1621" s="29" t="s">
        <v>55</v>
      </c>
      <c r="O1621" s="29" t="s">
        <v>459</v>
      </c>
      <c r="P1621" s="29" t="s">
        <v>68</v>
      </c>
      <c r="Q1621" s="29" t="s">
        <v>332</v>
      </c>
      <c r="R1621" s="29" t="s">
        <v>58</v>
      </c>
      <c r="S1621" s="29" t="s">
        <v>59</v>
      </c>
      <c r="T1621" s="39" t="str">
        <f t="shared" si="25"/>
        <v>http://maps.google.com/maps?q=16.83623,104.21246</v>
      </c>
    </row>
    <row r="1622" spans="1:20" customFormat="1">
      <c r="A1622" s="29" t="s">
        <v>2681</v>
      </c>
      <c r="B1622" s="33">
        <v>46122</v>
      </c>
      <c r="C1622" s="38">
        <v>1.56</v>
      </c>
      <c r="D1622" s="40">
        <v>16.8384</v>
      </c>
      <c r="E1622" s="40">
        <v>104.34557</v>
      </c>
      <c r="F1622" s="40">
        <v>1070178.392</v>
      </c>
      <c r="G1622" s="40">
        <v>1869399.0613200001</v>
      </c>
      <c r="H1622" s="29" t="s">
        <v>49</v>
      </c>
      <c r="I1622" s="29" t="s">
        <v>460</v>
      </c>
      <c r="J1622" s="29" t="s">
        <v>458</v>
      </c>
      <c r="K1622" s="29" t="s">
        <v>309</v>
      </c>
      <c r="L1622" s="29" t="s">
        <v>65</v>
      </c>
      <c r="M1622" s="29" t="s">
        <v>447</v>
      </c>
      <c r="N1622" s="29" t="s">
        <v>55</v>
      </c>
      <c r="O1622" s="29" t="s">
        <v>461</v>
      </c>
      <c r="P1622" s="29" t="s">
        <v>68</v>
      </c>
      <c r="Q1622" s="29" t="s">
        <v>332</v>
      </c>
      <c r="R1622" s="29" t="s">
        <v>58</v>
      </c>
      <c r="S1622" s="29" t="s">
        <v>59</v>
      </c>
      <c r="T1622" s="39" t="str">
        <f t="shared" si="25"/>
        <v>http://maps.google.com/maps?q=16.8384,104.34557</v>
      </c>
    </row>
    <row r="1623" spans="1:20" customFormat="1">
      <c r="A1623" s="29" t="s">
        <v>2682</v>
      </c>
      <c r="B1623" s="33">
        <v>46122</v>
      </c>
      <c r="C1623" s="38">
        <v>1.56</v>
      </c>
      <c r="D1623" s="40">
        <v>16.84796</v>
      </c>
      <c r="E1623" s="40">
        <v>104.20675</v>
      </c>
      <c r="F1623" s="40">
        <v>1055308.64836</v>
      </c>
      <c r="G1623" s="40">
        <v>1870063.2420300001</v>
      </c>
      <c r="H1623" s="29" t="s">
        <v>49</v>
      </c>
      <c r="I1623" s="29" t="s">
        <v>457</v>
      </c>
      <c r="J1623" s="29" t="s">
        <v>458</v>
      </c>
      <c r="K1623" s="29" t="s">
        <v>309</v>
      </c>
      <c r="L1623" s="29" t="s">
        <v>65</v>
      </c>
      <c r="M1623" s="29" t="s">
        <v>447</v>
      </c>
      <c r="N1623" s="29" t="s">
        <v>55</v>
      </c>
      <c r="O1623" s="29" t="s">
        <v>459</v>
      </c>
      <c r="P1623" s="29" t="s">
        <v>68</v>
      </c>
      <c r="Q1623" s="29" t="s">
        <v>332</v>
      </c>
      <c r="R1623" s="29" t="s">
        <v>58</v>
      </c>
      <c r="S1623" s="29" t="s">
        <v>59</v>
      </c>
      <c r="T1623" s="39" t="str">
        <f t="shared" si="25"/>
        <v>http://maps.google.com/maps?q=16.84796,104.20675</v>
      </c>
    </row>
    <row r="1624" spans="1:20" customFormat="1">
      <c r="A1624" s="29" t="s">
        <v>2683</v>
      </c>
      <c r="B1624" s="33">
        <v>46122</v>
      </c>
      <c r="C1624" s="38">
        <v>1.56</v>
      </c>
      <c r="D1624" s="40">
        <v>16.859649999999998</v>
      </c>
      <c r="E1624" s="40">
        <v>104.11812999999999</v>
      </c>
      <c r="F1624" s="40">
        <v>1045802.20585</v>
      </c>
      <c r="G1624" s="40">
        <v>1871112.70239</v>
      </c>
      <c r="H1624" s="29" t="s">
        <v>49</v>
      </c>
      <c r="I1624" s="29" t="s">
        <v>450</v>
      </c>
      <c r="J1624" s="29" t="s">
        <v>451</v>
      </c>
      <c r="K1624" s="29" t="s">
        <v>435</v>
      </c>
      <c r="L1624" s="29" t="s">
        <v>65</v>
      </c>
      <c r="M1624" s="29" t="s">
        <v>447</v>
      </c>
      <c r="N1624" s="29" t="s">
        <v>55</v>
      </c>
      <c r="O1624" s="29" t="s">
        <v>448</v>
      </c>
      <c r="P1624" s="29" t="s">
        <v>332</v>
      </c>
      <c r="Q1624" s="29" t="s">
        <v>332</v>
      </c>
      <c r="R1624" s="29" t="s">
        <v>58</v>
      </c>
      <c r="S1624" s="29" t="s">
        <v>59</v>
      </c>
      <c r="T1624" s="39" t="str">
        <f t="shared" si="25"/>
        <v>http://maps.google.com/maps?q=16.85965,104.11813</v>
      </c>
    </row>
    <row r="1625" spans="1:20" customFormat="1">
      <c r="A1625" s="29" t="s">
        <v>2684</v>
      </c>
      <c r="B1625" s="33">
        <v>46122</v>
      </c>
      <c r="C1625" s="38">
        <v>1.56</v>
      </c>
      <c r="D1625" s="40">
        <v>16.855889999999999</v>
      </c>
      <c r="E1625" s="40">
        <v>104.39067</v>
      </c>
      <c r="F1625" s="40">
        <v>1074947.6766299999</v>
      </c>
      <c r="G1625" s="40">
        <v>1871472.3251199999</v>
      </c>
      <c r="H1625" s="29" t="s">
        <v>49</v>
      </c>
      <c r="I1625" s="29" t="s">
        <v>927</v>
      </c>
      <c r="J1625" s="29" t="s">
        <v>445</v>
      </c>
      <c r="K1625" s="29" t="s">
        <v>446</v>
      </c>
      <c r="L1625" s="29" t="s">
        <v>65</v>
      </c>
      <c r="M1625" s="29" t="s">
        <v>447</v>
      </c>
      <c r="N1625" s="29" t="s">
        <v>55</v>
      </c>
      <c r="O1625" s="29" t="s">
        <v>448</v>
      </c>
      <c r="P1625" s="29" t="s">
        <v>332</v>
      </c>
      <c r="Q1625" s="29" t="s">
        <v>332</v>
      </c>
      <c r="R1625" s="29" t="s">
        <v>58</v>
      </c>
      <c r="S1625" s="29" t="s">
        <v>59</v>
      </c>
      <c r="T1625" s="39" t="str">
        <f t="shared" si="25"/>
        <v>http://maps.google.com/maps?q=16.85589,104.39067</v>
      </c>
    </row>
    <row r="1626" spans="1:20" customFormat="1">
      <c r="A1626" s="29" t="s">
        <v>2685</v>
      </c>
      <c r="B1626" s="33">
        <v>46122</v>
      </c>
      <c r="C1626" s="38">
        <v>1.56</v>
      </c>
      <c r="D1626" s="40">
        <v>16.863109999999999</v>
      </c>
      <c r="E1626" s="40">
        <v>104.11875000000001</v>
      </c>
      <c r="F1626" s="40">
        <v>1045858.49198</v>
      </c>
      <c r="G1626" s="40">
        <v>1871498.46321</v>
      </c>
      <c r="H1626" s="29" t="s">
        <v>49</v>
      </c>
      <c r="I1626" s="29" t="s">
        <v>450</v>
      </c>
      <c r="J1626" s="29" t="s">
        <v>451</v>
      </c>
      <c r="K1626" s="29" t="s">
        <v>435</v>
      </c>
      <c r="L1626" s="29" t="s">
        <v>65</v>
      </c>
      <c r="M1626" s="29" t="s">
        <v>447</v>
      </c>
      <c r="N1626" s="29" t="s">
        <v>55</v>
      </c>
      <c r="O1626" s="29" t="s">
        <v>448</v>
      </c>
      <c r="P1626" s="29" t="s">
        <v>332</v>
      </c>
      <c r="Q1626" s="29" t="s">
        <v>332</v>
      </c>
      <c r="R1626" s="29" t="s">
        <v>58</v>
      </c>
      <c r="S1626" s="29" t="s">
        <v>59</v>
      </c>
      <c r="T1626" s="39" t="str">
        <f t="shared" si="25"/>
        <v>http://maps.google.com/maps?q=16.86311,104.11875</v>
      </c>
    </row>
    <row r="1627" spans="1:20" customFormat="1">
      <c r="A1627" s="29" t="s">
        <v>2686</v>
      </c>
      <c r="B1627" s="33">
        <v>46122</v>
      </c>
      <c r="C1627" s="38">
        <v>1.56</v>
      </c>
      <c r="D1627" s="40">
        <v>16.866569999999999</v>
      </c>
      <c r="E1627" s="40">
        <v>104.11938000000001</v>
      </c>
      <c r="F1627" s="40">
        <v>1045915.84247</v>
      </c>
      <c r="G1627" s="40">
        <v>1871884.25266</v>
      </c>
      <c r="H1627" s="29" t="s">
        <v>49</v>
      </c>
      <c r="I1627" s="29" t="s">
        <v>450</v>
      </c>
      <c r="J1627" s="29" t="s">
        <v>451</v>
      </c>
      <c r="K1627" s="29" t="s">
        <v>435</v>
      </c>
      <c r="L1627" s="29" t="s">
        <v>65</v>
      </c>
      <c r="M1627" s="29" t="s">
        <v>447</v>
      </c>
      <c r="N1627" s="29" t="s">
        <v>55</v>
      </c>
      <c r="O1627" s="29" t="s">
        <v>448</v>
      </c>
      <c r="P1627" s="29" t="s">
        <v>332</v>
      </c>
      <c r="Q1627" s="29" t="s">
        <v>332</v>
      </c>
      <c r="R1627" s="29" t="s">
        <v>58</v>
      </c>
      <c r="S1627" s="29" t="s">
        <v>59</v>
      </c>
      <c r="T1627" s="39" t="str">
        <f t="shared" si="25"/>
        <v>http://maps.google.com/maps?q=16.86657,104.11938</v>
      </c>
    </row>
    <row r="1628" spans="1:20" customFormat="1">
      <c r="A1628" s="29" t="s">
        <v>2687</v>
      </c>
      <c r="B1628" s="33">
        <v>46122</v>
      </c>
      <c r="C1628" s="38">
        <v>1.56</v>
      </c>
      <c r="D1628" s="40">
        <v>16.87003</v>
      </c>
      <c r="E1628" s="40">
        <v>104.12</v>
      </c>
      <c r="F1628" s="40">
        <v>1045972.11982</v>
      </c>
      <c r="G1628" s="40">
        <v>1872270.0152100001</v>
      </c>
      <c r="H1628" s="29" t="s">
        <v>49</v>
      </c>
      <c r="I1628" s="29" t="s">
        <v>450</v>
      </c>
      <c r="J1628" s="29" t="s">
        <v>451</v>
      </c>
      <c r="K1628" s="29" t="s">
        <v>435</v>
      </c>
      <c r="L1628" s="29" t="s">
        <v>65</v>
      </c>
      <c r="M1628" s="29" t="s">
        <v>447</v>
      </c>
      <c r="N1628" s="29" t="s">
        <v>55</v>
      </c>
      <c r="O1628" s="29" t="s">
        <v>448</v>
      </c>
      <c r="P1628" s="29" t="s">
        <v>332</v>
      </c>
      <c r="Q1628" s="29" t="s">
        <v>332</v>
      </c>
      <c r="R1628" s="29" t="s">
        <v>58</v>
      </c>
      <c r="S1628" s="29" t="s">
        <v>59</v>
      </c>
      <c r="T1628" s="39" t="str">
        <f t="shared" si="25"/>
        <v>http://maps.google.com/maps?q=16.87003,104.12</v>
      </c>
    </row>
    <row r="1629" spans="1:20" customFormat="1">
      <c r="A1629" s="29" t="s">
        <v>2688</v>
      </c>
      <c r="B1629" s="33">
        <v>46122</v>
      </c>
      <c r="C1629" s="38">
        <v>1.56</v>
      </c>
      <c r="D1629" s="40">
        <v>16.872589999999999</v>
      </c>
      <c r="E1629" s="40">
        <v>104.06350999999999</v>
      </c>
      <c r="F1629" s="40">
        <v>1039927.76822</v>
      </c>
      <c r="G1629" s="40">
        <v>1872398.02828</v>
      </c>
      <c r="H1629" s="29" t="s">
        <v>49</v>
      </c>
      <c r="I1629" s="29" t="s">
        <v>450</v>
      </c>
      <c r="J1629" s="29" t="s">
        <v>451</v>
      </c>
      <c r="K1629" s="29" t="s">
        <v>435</v>
      </c>
      <c r="L1629" s="29" t="s">
        <v>65</v>
      </c>
      <c r="M1629" s="29" t="s">
        <v>447</v>
      </c>
      <c r="N1629" s="29" t="s">
        <v>55</v>
      </c>
      <c r="O1629" s="29" t="s">
        <v>448</v>
      </c>
      <c r="P1629" s="29" t="s">
        <v>332</v>
      </c>
      <c r="Q1629" s="29" t="s">
        <v>332</v>
      </c>
      <c r="R1629" s="29" t="s">
        <v>58</v>
      </c>
      <c r="S1629" s="29" t="s">
        <v>59</v>
      </c>
      <c r="T1629" s="39" t="str">
        <f t="shared" si="25"/>
        <v>http://maps.google.com/maps?q=16.87259,104.06351</v>
      </c>
    </row>
    <row r="1630" spans="1:20" customFormat="1">
      <c r="A1630" s="29" t="s">
        <v>2689</v>
      </c>
      <c r="B1630" s="33">
        <v>46122</v>
      </c>
      <c r="C1630" s="38">
        <v>1.56</v>
      </c>
      <c r="D1630" s="40">
        <v>16.876049999999999</v>
      </c>
      <c r="E1630" s="40">
        <v>104.06408</v>
      </c>
      <c r="F1630" s="40">
        <v>1039978.80236</v>
      </c>
      <c r="G1630" s="40">
        <v>1872783.6070300001</v>
      </c>
      <c r="H1630" s="29" t="s">
        <v>49</v>
      </c>
      <c r="I1630" s="29" t="s">
        <v>450</v>
      </c>
      <c r="J1630" s="29" t="s">
        <v>451</v>
      </c>
      <c r="K1630" s="29" t="s">
        <v>435</v>
      </c>
      <c r="L1630" s="29" t="s">
        <v>65</v>
      </c>
      <c r="M1630" s="29" t="s">
        <v>447</v>
      </c>
      <c r="N1630" s="29" t="s">
        <v>55</v>
      </c>
      <c r="O1630" s="29" t="s">
        <v>448</v>
      </c>
      <c r="P1630" s="29" t="s">
        <v>332</v>
      </c>
      <c r="Q1630" s="29" t="s">
        <v>332</v>
      </c>
      <c r="R1630" s="29" t="s">
        <v>58</v>
      </c>
      <c r="S1630" s="29" t="s">
        <v>59</v>
      </c>
      <c r="T1630" s="39" t="str">
        <f t="shared" si="25"/>
        <v>http://maps.google.com/maps?q=16.87605,104.06408</v>
      </c>
    </row>
    <row r="1631" spans="1:20" customFormat="1">
      <c r="A1631" s="29" t="s">
        <v>2690</v>
      </c>
      <c r="B1631" s="33">
        <v>46122</v>
      </c>
      <c r="C1631" s="38">
        <v>1.56</v>
      </c>
      <c r="D1631" s="40">
        <v>16.876740000000002</v>
      </c>
      <c r="E1631" s="40">
        <v>104.06008</v>
      </c>
      <c r="F1631" s="40">
        <v>1039549.38687</v>
      </c>
      <c r="G1631" s="40">
        <v>1872849.1947399999</v>
      </c>
      <c r="H1631" s="29" t="s">
        <v>49</v>
      </c>
      <c r="I1631" s="29" t="s">
        <v>452</v>
      </c>
      <c r="J1631" s="29" t="s">
        <v>453</v>
      </c>
      <c r="K1631" s="29" t="s">
        <v>435</v>
      </c>
      <c r="L1631" s="29" t="s">
        <v>65</v>
      </c>
      <c r="M1631" s="29" t="s">
        <v>447</v>
      </c>
      <c r="N1631" s="29" t="s">
        <v>55</v>
      </c>
      <c r="O1631" s="29" t="s">
        <v>454</v>
      </c>
      <c r="P1631" s="29" t="s">
        <v>332</v>
      </c>
      <c r="Q1631" s="29" t="s">
        <v>332</v>
      </c>
      <c r="R1631" s="29" t="s">
        <v>58</v>
      </c>
      <c r="S1631" s="29" t="s">
        <v>59</v>
      </c>
      <c r="T1631" s="39" t="str">
        <f t="shared" si="25"/>
        <v>http://maps.google.com/maps?q=16.87674,104.06008</v>
      </c>
    </row>
    <row r="1632" spans="1:20" customFormat="1">
      <c r="A1632" s="29" t="s">
        <v>2691</v>
      </c>
      <c r="B1632" s="33">
        <v>46122</v>
      </c>
      <c r="C1632" s="38">
        <v>1.56</v>
      </c>
      <c r="D1632" s="40">
        <v>16.87341</v>
      </c>
      <c r="E1632" s="40">
        <v>104.39369000000001</v>
      </c>
      <c r="F1632" s="40">
        <v>1075217.28792</v>
      </c>
      <c r="G1632" s="40">
        <v>1873426.4963199999</v>
      </c>
      <c r="H1632" s="29" t="s">
        <v>49</v>
      </c>
      <c r="I1632" s="29" t="s">
        <v>927</v>
      </c>
      <c r="J1632" s="29" t="s">
        <v>445</v>
      </c>
      <c r="K1632" s="29" t="s">
        <v>446</v>
      </c>
      <c r="L1632" s="29" t="s">
        <v>65</v>
      </c>
      <c r="M1632" s="29" t="s">
        <v>447</v>
      </c>
      <c r="N1632" s="29" t="s">
        <v>55</v>
      </c>
      <c r="O1632" s="29" t="s">
        <v>448</v>
      </c>
      <c r="P1632" s="29" t="s">
        <v>332</v>
      </c>
      <c r="Q1632" s="29" t="s">
        <v>332</v>
      </c>
      <c r="R1632" s="29" t="s">
        <v>58</v>
      </c>
      <c r="S1632" s="29" t="s">
        <v>59</v>
      </c>
      <c r="T1632" s="39" t="str">
        <f t="shared" si="25"/>
        <v>http://maps.google.com/maps?q=16.87341,104.39369</v>
      </c>
    </row>
    <row r="1633" spans="1:20" customFormat="1">
      <c r="A1633" s="29" t="s">
        <v>2692</v>
      </c>
      <c r="B1633" s="33">
        <v>46122</v>
      </c>
      <c r="C1633" s="38">
        <v>1.56</v>
      </c>
      <c r="D1633" s="40">
        <v>16.876919999999998</v>
      </c>
      <c r="E1633" s="40">
        <v>104.39429</v>
      </c>
      <c r="F1633" s="40">
        <v>1075270.75073</v>
      </c>
      <c r="G1633" s="40">
        <v>1873817.9876300001</v>
      </c>
      <c r="H1633" s="29" t="s">
        <v>49</v>
      </c>
      <c r="I1633" s="29" t="s">
        <v>927</v>
      </c>
      <c r="J1633" s="29" t="s">
        <v>445</v>
      </c>
      <c r="K1633" s="29" t="s">
        <v>446</v>
      </c>
      <c r="L1633" s="29" t="s">
        <v>65</v>
      </c>
      <c r="M1633" s="29" t="s">
        <v>447</v>
      </c>
      <c r="N1633" s="29" t="s">
        <v>55</v>
      </c>
      <c r="O1633" s="29" t="s">
        <v>448</v>
      </c>
      <c r="P1633" s="29" t="s">
        <v>332</v>
      </c>
      <c r="Q1633" s="29" t="s">
        <v>332</v>
      </c>
      <c r="R1633" s="29" t="s">
        <v>58</v>
      </c>
      <c r="S1633" s="29" t="s">
        <v>59</v>
      </c>
      <c r="T1633" s="39" t="str">
        <f t="shared" si="25"/>
        <v>http://maps.google.com/maps?q=16.87692,104.39429</v>
      </c>
    </row>
    <row r="1634" spans="1:20" customFormat="1">
      <c r="A1634" s="29" t="s">
        <v>2693</v>
      </c>
      <c r="B1634" s="33">
        <v>46122</v>
      </c>
      <c r="C1634" s="38">
        <v>1.56</v>
      </c>
      <c r="D1634" s="40">
        <v>16.882719999999999</v>
      </c>
      <c r="E1634" s="40">
        <v>104.21293</v>
      </c>
      <c r="F1634" s="40">
        <v>1055867.14068</v>
      </c>
      <c r="G1634" s="40">
        <v>1873939.33295</v>
      </c>
      <c r="H1634" s="29" t="s">
        <v>49</v>
      </c>
      <c r="I1634" s="29" t="s">
        <v>457</v>
      </c>
      <c r="J1634" s="29" t="s">
        <v>458</v>
      </c>
      <c r="K1634" s="29" t="s">
        <v>309</v>
      </c>
      <c r="L1634" s="29" t="s">
        <v>65</v>
      </c>
      <c r="M1634" s="29" t="s">
        <v>447</v>
      </c>
      <c r="N1634" s="29" t="s">
        <v>55</v>
      </c>
      <c r="O1634" s="29" t="s">
        <v>461</v>
      </c>
      <c r="P1634" s="29" t="s">
        <v>68</v>
      </c>
      <c r="Q1634" s="29" t="s">
        <v>332</v>
      </c>
      <c r="R1634" s="29" t="s">
        <v>58</v>
      </c>
      <c r="S1634" s="29" t="s">
        <v>59</v>
      </c>
      <c r="T1634" s="39" t="str">
        <f t="shared" si="25"/>
        <v>http://maps.google.com/maps?q=16.88272,104.21293</v>
      </c>
    </row>
    <row r="1635" spans="1:20" customFormat="1">
      <c r="A1635" s="29" t="s">
        <v>2694</v>
      </c>
      <c r="B1635" s="33">
        <v>46122</v>
      </c>
      <c r="C1635" s="38">
        <v>1.56</v>
      </c>
      <c r="D1635" s="40">
        <v>16.87548</v>
      </c>
      <c r="E1635" s="40">
        <v>104.50888</v>
      </c>
      <c r="F1635" s="40">
        <v>1087526.8606499999</v>
      </c>
      <c r="G1635" s="40">
        <v>1873997.5422499999</v>
      </c>
      <c r="H1635" s="29" t="s">
        <v>49</v>
      </c>
      <c r="I1635" s="29" t="s">
        <v>445</v>
      </c>
      <c r="J1635" s="29" t="s">
        <v>445</v>
      </c>
      <c r="K1635" s="29" t="s">
        <v>446</v>
      </c>
      <c r="L1635" s="29" t="s">
        <v>65</v>
      </c>
      <c r="M1635" s="29" t="s">
        <v>447</v>
      </c>
      <c r="N1635" s="29" t="s">
        <v>55</v>
      </c>
      <c r="O1635" s="29" t="s">
        <v>448</v>
      </c>
      <c r="P1635" s="29" t="s">
        <v>332</v>
      </c>
      <c r="Q1635" s="29" t="s">
        <v>332</v>
      </c>
      <c r="R1635" s="29" t="s">
        <v>58</v>
      </c>
      <c r="S1635" s="29" t="s">
        <v>59</v>
      </c>
      <c r="T1635" s="39" t="str">
        <f t="shared" si="25"/>
        <v>http://maps.google.com/maps?q=16.87548,104.50888</v>
      </c>
    </row>
    <row r="1636" spans="1:20" customFormat="1">
      <c r="A1636" s="29" t="s">
        <v>2695</v>
      </c>
      <c r="B1636" s="33">
        <v>46122</v>
      </c>
      <c r="C1636" s="38">
        <v>1.56</v>
      </c>
      <c r="D1636" s="40">
        <v>16.876180000000002</v>
      </c>
      <c r="E1636" s="40">
        <v>104.50474</v>
      </c>
      <c r="F1636" s="40">
        <v>1087082.01131</v>
      </c>
      <c r="G1636" s="40">
        <v>1874062.8890500001</v>
      </c>
      <c r="H1636" s="29" t="s">
        <v>49</v>
      </c>
      <c r="I1636" s="29" t="s">
        <v>445</v>
      </c>
      <c r="J1636" s="29" t="s">
        <v>445</v>
      </c>
      <c r="K1636" s="29" t="s">
        <v>446</v>
      </c>
      <c r="L1636" s="29" t="s">
        <v>65</v>
      </c>
      <c r="M1636" s="29" t="s">
        <v>447</v>
      </c>
      <c r="N1636" s="29" t="s">
        <v>55</v>
      </c>
      <c r="O1636" s="29" t="s">
        <v>448</v>
      </c>
      <c r="P1636" s="29" t="s">
        <v>332</v>
      </c>
      <c r="Q1636" s="29" t="s">
        <v>332</v>
      </c>
      <c r="R1636" s="29" t="s">
        <v>58</v>
      </c>
      <c r="S1636" s="29" t="s">
        <v>59</v>
      </c>
      <c r="T1636" s="39" t="str">
        <f t="shared" si="25"/>
        <v>http://maps.google.com/maps?q=16.87618,104.50474</v>
      </c>
    </row>
    <row r="1637" spans="1:20" customFormat="1">
      <c r="A1637" s="29" t="s">
        <v>2696</v>
      </c>
      <c r="B1637" s="33">
        <v>46122</v>
      </c>
      <c r="C1637" s="38">
        <v>1.56</v>
      </c>
      <c r="D1637" s="40">
        <v>16.888089999999998</v>
      </c>
      <c r="E1637" s="40">
        <v>104.16058</v>
      </c>
      <c r="F1637" s="40">
        <v>1050256.5793900001</v>
      </c>
      <c r="G1637" s="40">
        <v>1874387.9033600001</v>
      </c>
      <c r="H1637" s="29" t="s">
        <v>49</v>
      </c>
      <c r="I1637" s="29" t="s">
        <v>457</v>
      </c>
      <c r="J1637" s="29" t="s">
        <v>458</v>
      </c>
      <c r="K1637" s="29" t="s">
        <v>309</v>
      </c>
      <c r="L1637" s="29" t="s">
        <v>65</v>
      </c>
      <c r="M1637" s="29" t="s">
        <v>447</v>
      </c>
      <c r="N1637" s="29" t="s">
        <v>55</v>
      </c>
      <c r="O1637" s="29" t="s">
        <v>459</v>
      </c>
      <c r="P1637" s="29" t="s">
        <v>68</v>
      </c>
      <c r="Q1637" s="29" t="s">
        <v>332</v>
      </c>
      <c r="R1637" s="29" t="s">
        <v>58</v>
      </c>
      <c r="S1637" s="29" t="s">
        <v>59</v>
      </c>
      <c r="T1637" s="39" t="str">
        <f t="shared" si="25"/>
        <v>http://maps.google.com/maps?q=16.88809,104.16058</v>
      </c>
    </row>
    <row r="1638" spans="1:20" customFormat="1">
      <c r="A1638" s="29" t="s">
        <v>2697</v>
      </c>
      <c r="B1638" s="33">
        <v>46122</v>
      </c>
      <c r="C1638" s="38">
        <v>1.56</v>
      </c>
      <c r="D1638" s="40">
        <v>16.88691</v>
      </c>
      <c r="E1638" s="40">
        <v>104.20941000000001</v>
      </c>
      <c r="F1638" s="40">
        <v>1055478.6098499999</v>
      </c>
      <c r="G1638" s="40">
        <v>1874394.4884899999</v>
      </c>
      <c r="H1638" s="29" t="s">
        <v>49</v>
      </c>
      <c r="I1638" s="29" t="s">
        <v>450</v>
      </c>
      <c r="J1638" s="29" t="s">
        <v>451</v>
      </c>
      <c r="K1638" s="29" t="s">
        <v>435</v>
      </c>
      <c r="L1638" s="29" t="s">
        <v>65</v>
      </c>
      <c r="M1638" s="29" t="s">
        <v>447</v>
      </c>
      <c r="N1638" s="29" t="s">
        <v>55</v>
      </c>
      <c r="O1638" s="29" t="s">
        <v>448</v>
      </c>
      <c r="P1638" s="29" t="s">
        <v>332</v>
      </c>
      <c r="Q1638" s="29" t="s">
        <v>332</v>
      </c>
      <c r="R1638" s="29" t="s">
        <v>58</v>
      </c>
      <c r="S1638" s="29" t="s">
        <v>59</v>
      </c>
      <c r="T1638" s="39" t="str">
        <f t="shared" si="25"/>
        <v>http://maps.google.com/maps?q=16.88691,104.20941</v>
      </c>
    </row>
    <row r="1639" spans="1:20" customFormat="1">
      <c r="A1639" s="29" t="s">
        <v>2698</v>
      </c>
      <c r="B1639" s="33">
        <v>46122</v>
      </c>
      <c r="C1639" s="38">
        <v>1.56</v>
      </c>
      <c r="D1639" s="40">
        <v>16.88757</v>
      </c>
      <c r="E1639" s="40">
        <v>104.20554</v>
      </c>
      <c r="F1639" s="40">
        <v>1055063.06115</v>
      </c>
      <c r="G1639" s="40">
        <v>1874456.80241</v>
      </c>
      <c r="H1639" s="29" t="s">
        <v>49</v>
      </c>
      <c r="I1639" s="29" t="s">
        <v>450</v>
      </c>
      <c r="J1639" s="29" t="s">
        <v>451</v>
      </c>
      <c r="K1639" s="29" t="s">
        <v>435</v>
      </c>
      <c r="L1639" s="29" t="s">
        <v>65</v>
      </c>
      <c r="M1639" s="29" t="s">
        <v>447</v>
      </c>
      <c r="N1639" s="29" t="s">
        <v>55</v>
      </c>
      <c r="O1639" s="29" t="s">
        <v>448</v>
      </c>
      <c r="P1639" s="29" t="s">
        <v>332</v>
      </c>
      <c r="Q1639" s="29" t="s">
        <v>332</v>
      </c>
      <c r="R1639" s="29" t="s">
        <v>58</v>
      </c>
      <c r="S1639" s="29" t="s">
        <v>59</v>
      </c>
      <c r="T1639" s="39" t="str">
        <f t="shared" si="25"/>
        <v>http://maps.google.com/maps?q=16.88757,104.20554</v>
      </c>
    </row>
    <row r="1640" spans="1:20" customFormat="1">
      <c r="A1640" s="29" t="s">
        <v>2699</v>
      </c>
      <c r="B1640" s="33">
        <v>46122</v>
      </c>
      <c r="C1640" s="38">
        <v>1.56</v>
      </c>
      <c r="D1640" s="40">
        <v>16.880389999999998</v>
      </c>
      <c r="E1640" s="40">
        <v>104.50132000000001</v>
      </c>
      <c r="F1640" s="40">
        <v>1086703.2527900001</v>
      </c>
      <c r="G1640" s="40">
        <v>1874520.1881899999</v>
      </c>
      <c r="H1640" s="29" t="s">
        <v>49</v>
      </c>
      <c r="I1640" s="29" t="s">
        <v>445</v>
      </c>
      <c r="J1640" s="29" t="s">
        <v>445</v>
      </c>
      <c r="K1640" s="29" t="s">
        <v>446</v>
      </c>
      <c r="L1640" s="29" t="s">
        <v>65</v>
      </c>
      <c r="M1640" s="29" t="s">
        <v>447</v>
      </c>
      <c r="N1640" s="29" t="s">
        <v>55</v>
      </c>
      <c r="O1640" s="29" t="s">
        <v>448</v>
      </c>
      <c r="P1640" s="29" t="s">
        <v>332</v>
      </c>
      <c r="Q1640" s="29" t="s">
        <v>332</v>
      </c>
      <c r="R1640" s="29" t="s">
        <v>58</v>
      </c>
      <c r="S1640" s="29" t="s">
        <v>91</v>
      </c>
      <c r="T1640" s="39" t="str">
        <f t="shared" si="25"/>
        <v>http://maps.google.com/maps?q=16.88039,104.50132</v>
      </c>
    </row>
    <row r="1641" spans="1:20" customFormat="1">
      <c r="A1641" s="29" t="s">
        <v>2700</v>
      </c>
      <c r="B1641" s="33">
        <v>46122</v>
      </c>
      <c r="C1641" s="38">
        <v>1.56</v>
      </c>
      <c r="D1641" s="40">
        <v>16.88251</v>
      </c>
      <c r="E1641" s="40">
        <v>104.48884</v>
      </c>
      <c r="F1641" s="40">
        <v>1085362.3012699999</v>
      </c>
      <c r="G1641" s="40">
        <v>1874718.3359699999</v>
      </c>
      <c r="H1641" s="29" t="s">
        <v>49</v>
      </c>
      <c r="I1641" s="29" t="s">
        <v>445</v>
      </c>
      <c r="J1641" s="29" t="s">
        <v>445</v>
      </c>
      <c r="K1641" s="29" t="s">
        <v>446</v>
      </c>
      <c r="L1641" s="29" t="s">
        <v>65</v>
      </c>
      <c r="M1641" s="29" t="s">
        <v>447</v>
      </c>
      <c r="N1641" s="29" t="s">
        <v>55</v>
      </c>
      <c r="O1641" s="29" t="s">
        <v>448</v>
      </c>
      <c r="P1641" s="29" t="s">
        <v>332</v>
      </c>
      <c r="Q1641" s="29" t="s">
        <v>332</v>
      </c>
      <c r="R1641" s="29" t="s">
        <v>58</v>
      </c>
      <c r="S1641" s="29" t="s">
        <v>59</v>
      </c>
      <c r="T1641" s="39" t="str">
        <f t="shared" si="25"/>
        <v>http://maps.google.com/maps?q=16.88251,104.48884</v>
      </c>
    </row>
    <row r="1642" spans="1:20" customFormat="1">
      <c r="A1642" s="29" t="s">
        <v>2701</v>
      </c>
      <c r="B1642" s="33">
        <v>46122</v>
      </c>
      <c r="C1642" s="38">
        <v>1.56</v>
      </c>
      <c r="D1642" s="40">
        <v>16.883199999999999</v>
      </c>
      <c r="E1642" s="40">
        <v>104.50614</v>
      </c>
      <c r="F1642" s="40">
        <v>1087209.8851699999</v>
      </c>
      <c r="G1642" s="40">
        <v>1874846.66564</v>
      </c>
      <c r="H1642" s="29" t="s">
        <v>49</v>
      </c>
      <c r="I1642" s="29" t="s">
        <v>445</v>
      </c>
      <c r="J1642" s="29" t="s">
        <v>445</v>
      </c>
      <c r="K1642" s="29" t="s">
        <v>446</v>
      </c>
      <c r="L1642" s="29" t="s">
        <v>65</v>
      </c>
      <c r="M1642" s="29" t="s">
        <v>447</v>
      </c>
      <c r="N1642" s="29" t="s">
        <v>55</v>
      </c>
      <c r="O1642" s="29" t="s">
        <v>448</v>
      </c>
      <c r="P1642" s="29" t="s">
        <v>332</v>
      </c>
      <c r="Q1642" s="29" t="s">
        <v>332</v>
      </c>
      <c r="R1642" s="29" t="s">
        <v>58</v>
      </c>
      <c r="S1642" s="29" t="s">
        <v>59</v>
      </c>
      <c r="T1642" s="39" t="str">
        <f t="shared" si="25"/>
        <v>http://maps.google.com/maps?q=16.8832,104.50614</v>
      </c>
    </row>
    <row r="1643" spans="1:20" customFormat="1">
      <c r="A1643" s="29" t="s">
        <v>2702</v>
      </c>
      <c r="B1643" s="33">
        <v>46122</v>
      </c>
      <c r="C1643" s="38">
        <v>1.56</v>
      </c>
      <c r="D1643" s="40">
        <v>16.886009999999999</v>
      </c>
      <c r="E1643" s="40">
        <v>104.48962</v>
      </c>
      <c r="F1643" s="40">
        <v>1085434.84886</v>
      </c>
      <c r="G1643" s="40">
        <v>1875109.3378999999</v>
      </c>
      <c r="H1643" s="29" t="s">
        <v>49</v>
      </c>
      <c r="I1643" s="29" t="s">
        <v>445</v>
      </c>
      <c r="J1643" s="29" t="s">
        <v>445</v>
      </c>
      <c r="K1643" s="29" t="s">
        <v>446</v>
      </c>
      <c r="L1643" s="29" t="s">
        <v>65</v>
      </c>
      <c r="M1643" s="29" t="s">
        <v>447</v>
      </c>
      <c r="N1643" s="29" t="s">
        <v>55</v>
      </c>
      <c r="O1643" s="29" t="s">
        <v>448</v>
      </c>
      <c r="P1643" s="29" t="s">
        <v>332</v>
      </c>
      <c r="Q1643" s="29" t="s">
        <v>332</v>
      </c>
      <c r="R1643" s="29" t="s">
        <v>58</v>
      </c>
      <c r="S1643" s="29" t="s">
        <v>59</v>
      </c>
      <c r="T1643" s="39" t="str">
        <f t="shared" si="25"/>
        <v>http://maps.google.com/maps?q=16.88601,104.48962</v>
      </c>
    </row>
    <row r="1644" spans="1:20" customFormat="1">
      <c r="A1644" s="29" t="s">
        <v>2703</v>
      </c>
      <c r="B1644" s="33">
        <v>46122</v>
      </c>
      <c r="C1644" s="38">
        <v>1.56</v>
      </c>
      <c r="D1644" s="40">
        <v>16.886710000000001</v>
      </c>
      <c r="E1644" s="40">
        <v>104.48548</v>
      </c>
      <c r="F1644" s="40">
        <v>1084990.04284</v>
      </c>
      <c r="G1644" s="40">
        <v>1875174.7197700001</v>
      </c>
      <c r="H1644" s="29" t="s">
        <v>49</v>
      </c>
      <c r="I1644" s="29" t="s">
        <v>445</v>
      </c>
      <c r="J1644" s="29" t="s">
        <v>445</v>
      </c>
      <c r="K1644" s="29" t="s">
        <v>446</v>
      </c>
      <c r="L1644" s="29" t="s">
        <v>65</v>
      </c>
      <c r="M1644" s="29" t="s">
        <v>447</v>
      </c>
      <c r="N1644" s="29" t="s">
        <v>55</v>
      </c>
      <c r="O1644" s="29" t="s">
        <v>448</v>
      </c>
      <c r="P1644" s="29" t="s">
        <v>332</v>
      </c>
      <c r="Q1644" s="29" t="s">
        <v>332</v>
      </c>
      <c r="R1644" s="29" t="s">
        <v>58</v>
      </c>
      <c r="S1644" s="29" t="s">
        <v>59</v>
      </c>
      <c r="T1644" s="39" t="str">
        <f t="shared" si="25"/>
        <v>http://maps.google.com/maps?q=16.88671,104.48548</v>
      </c>
    </row>
    <row r="1645" spans="1:20" customFormat="1">
      <c r="A1645" s="29" t="s">
        <v>2704</v>
      </c>
      <c r="B1645" s="33">
        <v>46122</v>
      </c>
      <c r="C1645" s="38">
        <v>1.56</v>
      </c>
      <c r="D1645" s="40">
        <v>16.889489999999999</v>
      </c>
      <c r="E1645" s="40">
        <v>104.38402000000001</v>
      </c>
      <c r="F1645" s="40">
        <v>1074134.6032799999</v>
      </c>
      <c r="G1645" s="40">
        <v>1875183.6076400001</v>
      </c>
      <c r="H1645" s="29" t="s">
        <v>49</v>
      </c>
      <c r="I1645" s="29" t="s">
        <v>927</v>
      </c>
      <c r="J1645" s="29" t="s">
        <v>445</v>
      </c>
      <c r="K1645" s="29" t="s">
        <v>446</v>
      </c>
      <c r="L1645" s="29" t="s">
        <v>65</v>
      </c>
      <c r="M1645" s="29" t="s">
        <v>447</v>
      </c>
      <c r="N1645" s="29" t="s">
        <v>55</v>
      </c>
      <c r="O1645" s="29" t="s">
        <v>448</v>
      </c>
      <c r="P1645" s="29" t="s">
        <v>332</v>
      </c>
      <c r="Q1645" s="29" t="s">
        <v>332</v>
      </c>
      <c r="R1645" s="29" t="s">
        <v>58</v>
      </c>
      <c r="S1645" s="29" t="s">
        <v>59</v>
      </c>
      <c r="T1645" s="39" t="str">
        <f t="shared" si="25"/>
        <v>http://maps.google.com/maps?q=16.88949,104.38402</v>
      </c>
    </row>
    <row r="1646" spans="1:20" customFormat="1">
      <c r="A1646" s="29" t="s">
        <v>2705</v>
      </c>
      <c r="B1646" s="33">
        <v>46122</v>
      </c>
      <c r="C1646" s="38">
        <v>1.56</v>
      </c>
      <c r="D1646" s="40">
        <v>16.887409999999999</v>
      </c>
      <c r="E1646" s="40">
        <v>104.48136</v>
      </c>
      <c r="F1646" s="40">
        <v>1084547.38093</v>
      </c>
      <c r="G1646" s="40">
        <v>1875240.16979</v>
      </c>
      <c r="H1646" s="29" t="s">
        <v>49</v>
      </c>
      <c r="I1646" s="29" t="s">
        <v>445</v>
      </c>
      <c r="J1646" s="29" t="s">
        <v>445</v>
      </c>
      <c r="K1646" s="29" t="s">
        <v>446</v>
      </c>
      <c r="L1646" s="29" t="s">
        <v>65</v>
      </c>
      <c r="M1646" s="29" t="s">
        <v>447</v>
      </c>
      <c r="N1646" s="29" t="s">
        <v>55</v>
      </c>
      <c r="O1646" s="29" t="s">
        <v>448</v>
      </c>
      <c r="P1646" s="29" t="s">
        <v>332</v>
      </c>
      <c r="Q1646" s="29" t="s">
        <v>332</v>
      </c>
      <c r="R1646" s="29" t="s">
        <v>58</v>
      </c>
      <c r="S1646" s="29" t="s">
        <v>59</v>
      </c>
      <c r="T1646" s="39" t="str">
        <f t="shared" si="25"/>
        <v>http://maps.google.com/maps?q=16.88741,104.48136</v>
      </c>
    </row>
    <row r="1647" spans="1:20" customFormat="1">
      <c r="A1647" s="29" t="s">
        <v>2706</v>
      </c>
      <c r="B1647" s="33">
        <v>46122</v>
      </c>
      <c r="C1647" s="38">
        <v>1.56</v>
      </c>
      <c r="D1647" s="40">
        <v>16.888110000000001</v>
      </c>
      <c r="E1647" s="40">
        <v>104.47721</v>
      </c>
      <c r="F1647" s="40">
        <v>1084101.51734</v>
      </c>
      <c r="G1647" s="40">
        <v>1875305.53893</v>
      </c>
      <c r="H1647" s="29" t="s">
        <v>49</v>
      </c>
      <c r="I1647" s="29" t="s">
        <v>445</v>
      </c>
      <c r="J1647" s="29" t="s">
        <v>445</v>
      </c>
      <c r="K1647" s="29" t="s">
        <v>446</v>
      </c>
      <c r="L1647" s="29" t="s">
        <v>65</v>
      </c>
      <c r="M1647" s="29" t="s">
        <v>447</v>
      </c>
      <c r="N1647" s="29" t="s">
        <v>55</v>
      </c>
      <c r="O1647" s="29" t="s">
        <v>448</v>
      </c>
      <c r="P1647" s="29" t="s">
        <v>332</v>
      </c>
      <c r="Q1647" s="29" t="s">
        <v>332</v>
      </c>
      <c r="R1647" s="29" t="s">
        <v>58</v>
      </c>
      <c r="S1647" s="29" t="s">
        <v>59</v>
      </c>
      <c r="T1647" s="39" t="str">
        <f t="shared" si="25"/>
        <v>http://maps.google.com/maps?q=16.88811,104.47721</v>
      </c>
    </row>
    <row r="1648" spans="1:20" customFormat="1">
      <c r="A1648" s="29" t="s">
        <v>2707</v>
      </c>
      <c r="B1648" s="33">
        <v>46122</v>
      </c>
      <c r="C1648" s="38">
        <v>1.56</v>
      </c>
      <c r="D1648" s="40">
        <v>16.89087</v>
      </c>
      <c r="E1648" s="40">
        <v>104.37591</v>
      </c>
      <c r="F1648" s="40">
        <v>1073263.46031</v>
      </c>
      <c r="G1648" s="40">
        <v>1875313.11087</v>
      </c>
      <c r="H1648" s="29" t="s">
        <v>49</v>
      </c>
      <c r="I1648" s="29" t="s">
        <v>927</v>
      </c>
      <c r="J1648" s="29" t="s">
        <v>445</v>
      </c>
      <c r="K1648" s="29" t="s">
        <v>446</v>
      </c>
      <c r="L1648" s="29" t="s">
        <v>65</v>
      </c>
      <c r="M1648" s="29" t="s">
        <v>447</v>
      </c>
      <c r="N1648" s="29" t="s">
        <v>55</v>
      </c>
      <c r="O1648" s="29" t="s">
        <v>448</v>
      </c>
      <c r="P1648" s="29" t="s">
        <v>332</v>
      </c>
      <c r="Q1648" s="29" t="s">
        <v>332</v>
      </c>
      <c r="R1648" s="29" t="s">
        <v>58</v>
      </c>
      <c r="S1648" s="29" t="s">
        <v>59</v>
      </c>
      <c r="T1648" s="39" t="str">
        <f t="shared" si="25"/>
        <v>http://maps.google.com/maps?q=16.89087,104.37591</v>
      </c>
    </row>
    <row r="1649" spans="1:20" customFormat="1">
      <c r="A1649" s="29" t="s">
        <v>2708</v>
      </c>
      <c r="B1649" s="33">
        <v>46122</v>
      </c>
      <c r="C1649" s="38">
        <v>1.56</v>
      </c>
      <c r="D1649" s="40">
        <v>16.894069999999999</v>
      </c>
      <c r="E1649" s="40">
        <v>104.27255</v>
      </c>
      <c r="F1649" s="40">
        <v>1062205.7412399999</v>
      </c>
      <c r="G1649" s="40">
        <v>1875369.19297</v>
      </c>
      <c r="H1649" s="29" t="s">
        <v>49</v>
      </c>
      <c r="I1649" s="29" t="s">
        <v>444</v>
      </c>
      <c r="J1649" s="29" t="s">
        <v>445</v>
      </c>
      <c r="K1649" s="29" t="s">
        <v>446</v>
      </c>
      <c r="L1649" s="29" t="s">
        <v>65</v>
      </c>
      <c r="M1649" s="29" t="s">
        <v>447</v>
      </c>
      <c r="N1649" s="29" t="s">
        <v>55</v>
      </c>
      <c r="O1649" s="29" t="s">
        <v>448</v>
      </c>
      <c r="P1649" s="29" t="s">
        <v>332</v>
      </c>
      <c r="Q1649" s="29" t="s">
        <v>332</v>
      </c>
      <c r="R1649" s="29" t="s">
        <v>58</v>
      </c>
      <c r="S1649" s="29" t="s">
        <v>59</v>
      </c>
      <c r="T1649" s="39" t="str">
        <f t="shared" si="25"/>
        <v>http://maps.google.com/maps?q=16.89407,104.27255</v>
      </c>
    </row>
    <row r="1650" spans="1:20" customFormat="1">
      <c r="A1650" s="29" t="s">
        <v>2709</v>
      </c>
      <c r="B1650" s="33">
        <v>46122</v>
      </c>
      <c r="C1650" s="38">
        <v>1.56</v>
      </c>
      <c r="D1650" s="40">
        <v>16.89791</v>
      </c>
      <c r="E1650" s="40">
        <v>104.41942</v>
      </c>
      <c r="F1650" s="40">
        <v>1077893.1758099999</v>
      </c>
      <c r="G1650" s="40">
        <v>1876222.52336</v>
      </c>
      <c r="H1650" s="29" t="s">
        <v>49</v>
      </c>
      <c r="I1650" s="29" t="s">
        <v>449</v>
      </c>
      <c r="J1650" s="29" t="s">
        <v>445</v>
      </c>
      <c r="K1650" s="29" t="s">
        <v>446</v>
      </c>
      <c r="L1650" s="29" t="s">
        <v>65</v>
      </c>
      <c r="M1650" s="29" t="s">
        <v>447</v>
      </c>
      <c r="N1650" s="29" t="s">
        <v>55</v>
      </c>
      <c r="O1650" s="29" t="s">
        <v>448</v>
      </c>
      <c r="P1650" s="29" t="s">
        <v>332</v>
      </c>
      <c r="Q1650" s="29" t="s">
        <v>332</v>
      </c>
      <c r="R1650" s="29" t="s">
        <v>58</v>
      </c>
      <c r="S1650" s="29" t="s">
        <v>59</v>
      </c>
      <c r="T1650" s="39" t="str">
        <f t="shared" si="25"/>
        <v>http://maps.google.com/maps?q=16.89791,104.41942</v>
      </c>
    </row>
    <row r="1651" spans="1:20" customFormat="1">
      <c r="A1651" s="29" t="s">
        <v>2710</v>
      </c>
      <c r="B1651" s="33">
        <v>46122</v>
      </c>
      <c r="C1651" s="38">
        <v>1.56</v>
      </c>
      <c r="D1651" s="40">
        <v>16.89997</v>
      </c>
      <c r="E1651" s="40">
        <v>104.40728</v>
      </c>
      <c r="F1651" s="40">
        <v>1076589.1228799999</v>
      </c>
      <c r="G1651" s="40">
        <v>1876415.51189</v>
      </c>
      <c r="H1651" s="29" t="s">
        <v>49</v>
      </c>
      <c r="I1651" s="29" t="s">
        <v>449</v>
      </c>
      <c r="J1651" s="29" t="s">
        <v>445</v>
      </c>
      <c r="K1651" s="29" t="s">
        <v>446</v>
      </c>
      <c r="L1651" s="29" t="s">
        <v>65</v>
      </c>
      <c r="M1651" s="29" t="s">
        <v>447</v>
      </c>
      <c r="N1651" s="29" t="s">
        <v>55</v>
      </c>
      <c r="O1651" s="29" t="s">
        <v>448</v>
      </c>
      <c r="P1651" s="29" t="s">
        <v>332</v>
      </c>
      <c r="Q1651" s="29" t="s">
        <v>332</v>
      </c>
      <c r="R1651" s="29" t="s">
        <v>58</v>
      </c>
      <c r="S1651" s="29" t="s">
        <v>59</v>
      </c>
      <c r="T1651" s="39" t="str">
        <f t="shared" si="25"/>
        <v>http://maps.google.com/maps?q=16.89997,104.40728</v>
      </c>
    </row>
    <row r="1652" spans="1:20" customFormat="1">
      <c r="A1652" s="29" t="s">
        <v>2711</v>
      </c>
      <c r="B1652" s="33">
        <v>46122</v>
      </c>
      <c r="C1652" s="38">
        <v>1.56</v>
      </c>
      <c r="D1652" s="40">
        <v>16.909030000000001</v>
      </c>
      <c r="E1652" s="40">
        <v>104.41777999999999</v>
      </c>
      <c r="F1652" s="40">
        <v>1077683.8083200001</v>
      </c>
      <c r="G1652" s="40">
        <v>1877452.4400299999</v>
      </c>
      <c r="H1652" s="29" t="s">
        <v>49</v>
      </c>
      <c r="I1652" s="29" t="s">
        <v>449</v>
      </c>
      <c r="J1652" s="29" t="s">
        <v>445</v>
      </c>
      <c r="K1652" s="29" t="s">
        <v>446</v>
      </c>
      <c r="L1652" s="29" t="s">
        <v>65</v>
      </c>
      <c r="M1652" s="29" t="s">
        <v>447</v>
      </c>
      <c r="N1652" s="29" t="s">
        <v>55</v>
      </c>
      <c r="O1652" s="29" t="s">
        <v>448</v>
      </c>
      <c r="P1652" s="29" t="s">
        <v>332</v>
      </c>
      <c r="Q1652" s="29" t="s">
        <v>332</v>
      </c>
      <c r="R1652" s="29" t="s">
        <v>58</v>
      </c>
      <c r="S1652" s="29" t="s">
        <v>59</v>
      </c>
      <c r="T1652" s="39" t="str">
        <f t="shared" si="25"/>
        <v>http://maps.google.com/maps?q=16.90903,104.41778</v>
      </c>
    </row>
    <row r="1653" spans="1:20" customFormat="1">
      <c r="A1653" s="29" t="s">
        <v>2712</v>
      </c>
      <c r="B1653" s="33">
        <v>46122</v>
      </c>
      <c r="C1653" s="38">
        <v>1.56</v>
      </c>
      <c r="D1653" s="40">
        <v>16.909379999999999</v>
      </c>
      <c r="E1653" s="40">
        <v>104.41630000000001</v>
      </c>
      <c r="F1653" s="40">
        <v>1077524.5339899999</v>
      </c>
      <c r="G1653" s="40">
        <v>1877486.93991</v>
      </c>
      <c r="H1653" s="29" t="s">
        <v>49</v>
      </c>
      <c r="I1653" s="29" t="s">
        <v>449</v>
      </c>
      <c r="J1653" s="29" t="s">
        <v>445</v>
      </c>
      <c r="K1653" s="29" t="s">
        <v>446</v>
      </c>
      <c r="L1653" s="29" t="s">
        <v>65</v>
      </c>
      <c r="M1653" s="29" t="s">
        <v>447</v>
      </c>
      <c r="N1653" s="29" t="s">
        <v>55</v>
      </c>
      <c r="O1653" s="29" t="s">
        <v>448</v>
      </c>
      <c r="P1653" s="29" t="s">
        <v>332</v>
      </c>
      <c r="Q1653" s="29" t="s">
        <v>332</v>
      </c>
      <c r="R1653" s="29" t="s">
        <v>58</v>
      </c>
      <c r="S1653" s="29" t="s">
        <v>59</v>
      </c>
      <c r="T1653" s="39" t="str">
        <f t="shared" si="25"/>
        <v>http://maps.google.com/maps?q=16.90938,104.4163</v>
      </c>
    </row>
    <row r="1654" spans="1:20" customFormat="1">
      <c r="A1654" s="29" t="s">
        <v>2713</v>
      </c>
      <c r="B1654" s="33">
        <v>46122</v>
      </c>
      <c r="C1654" s="38">
        <v>1.56</v>
      </c>
      <c r="D1654" s="40">
        <v>16.912949999999999</v>
      </c>
      <c r="E1654" s="40">
        <v>104.30945</v>
      </c>
      <c r="F1654" s="40">
        <v>1066093.1092999999</v>
      </c>
      <c r="G1654" s="40">
        <v>1877571.4412799999</v>
      </c>
      <c r="H1654" s="29" t="s">
        <v>49</v>
      </c>
      <c r="I1654" s="29" t="s">
        <v>444</v>
      </c>
      <c r="J1654" s="29" t="s">
        <v>445</v>
      </c>
      <c r="K1654" s="29" t="s">
        <v>446</v>
      </c>
      <c r="L1654" s="29" t="s">
        <v>65</v>
      </c>
      <c r="M1654" s="29" t="s">
        <v>447</v>
      </c>
      <c r="N1654" s="29" t="s">
        <v>55</v>
      </c>
      <c r="O1654" s="29" t="s">
        <v>448</v>
      </c>
      <c r="P1654" s="29" t="s">
        <v>332</v>
      </c>
      <c r="Q1654" s="29" t="s">
        <v>332</v>
      </c>
      <c r="R1654" s="29" t="s">
        <v>58</v>
      </c>
      <c r="S1654" s="29" t="s">
        <v>59</v>
      </c>
      <c r="T1654" s="39" t="str">
        <f t="shared" si="25"/>
        <v>http://maps.google.com/maps?q=16.91295,104.30945</v>
      </c>
    </row>
    <row r="1655" spans="1:20" customFormat="1">
      <c r="A1655" s="29" t="s">
        <v>2714</v>
      </c>
      <c r="B1655" s="33">
        <v>46122</v>
      </c>
      <c r="C1655" s="38">
        <v>1.56</v>
      </c>
      <c r="D1655" s="40">
        <v>16.91966</v>
      </c>
      <c r="E1655" s="40">
        <v>104.1009</v>
      </c>
      <c r="F1655" s="40">
        <v>1043787.96232</v>
      </c>
      <c r="G1655" s="40">
        <v>1877725.54397</v>
      </c>
      <c r="H1655" s="29" t="s">
        <v>49</v>
      </c>
      <c r="I1655" s="29" t="s">
        <v>450</v>
      </c>
      <c r="J1655" s="29" t="s">
        <v>451</v>
      </c>
      <c r="K1655" s="29" t="s">
        <v>435</v>
      </c>
      <c r="L1655" s="29" t="s">
        <v>65</v>
      </c>
      <c r="M1655" s="29" t="s">
        <v>447</v>
      </c>
      <c r="N1655" s="29" t="s">
        <v>55</v>
      </c>
      <c r="O1655" s="29" t="s">
        <v>448</v>
      </c>
      <c r="P1655" s="29" t="s">
        <v>332</v>
      </c>
      <c r="Q1655" s="29" t="s">
        <v>332</v>
      </c>
      <c r="R1655" s="29" t="s">
        <v>58</v>
      </c>
      <c r="S1655" s="29" t="s">
        <v>59</v>
      </c>
      <c r="T1655" s="39" t="str">
        <f t="shared" si="25"/>
        <v>http://maps.google.com/maps?q=16.91966,104.1009</v>
      </c>
    </row>
    <row r="1656" spans="1:20" customFormat="1">
      <c r="A1656" s="29" t="s">
        <v>2715</v>
      </c>
      <c r="B1656" s="33">
        <v>46122</v>
      </c>
      <c r="C1656" s="38">
        <v>1.56</v>
      </c>
      <c r="D1656" s="40">
        <v>16.922440000000002</v>
      </c>
      <c r="E1656" s="40">
        <v>104.10551</v>
      </c>
      <c r="F1656" s="40">
        <v>1044272.48213</v>
      </c>
      <c r="G1656" s="40">
        <v>1878046.9042400001</v>
      </c>
      <c r="H1656" s="29" t="s">
        <v>49</v>
      </c>
      <c r="I1656" s="29" t="s">
        <v>450</v>
      </c>
      <c r="J1656" s="29" t="s">
        <v>451</v>
      </c>
      <c r="K1656" s="29" t="s">
        <v>435</v>
      </c>
      <c r="L1656" s="29" t="s">
        <v>65</v>
      </c>
      <c r="M1656" s="29" t="s">
        <v>447</v>
      </c>
      <c r="N1656" s="29" t="s">
        <v>55</v>
      </c>
      <c r="O1656" s="29" t="s">
        <v>448</v>
      </c>
      <c r="P1656" s="29" t="s">
        <v>332</v>
      </c>
      <c r="Q1656" s="29" t="s">
        <v>332</v>
      </c>
      <c r="R1656" s="29" t="s">
        <v>58</v>
      </c>
      <c r="S1656" s="29" t="s">
        <v>59</v>
      </c>
      <c r="T1656" s="39" t="str">
        <f t="shared" si="25"/>
        <v>http://maps.google.com/maps?q=16.92244,104.10551</v>
      </c>
    </row>
    <row r="1657" spans="1:20" customFormat="1">
      <c r="A1657" s="29" t="s">
        <v>2716</v>
      </c>
      <c r="B1657" s="33">
        <v>46122</v>
      </c>
      <c r="C1657" s="38">
        <v>1.56</v>
      </c>
      <c r="D1657" s="40">
        <v>16.923120000000001</v>
      </c>
      <c r="E1657" s="40">
        <v>104.10147000000001</v>
      </c>
      <c r="F1657" s="40">
        <v>1043838.88332</v>
      </c>
      <c r="G1657" s="40">
        <v>1878111.15729</v>
      </c>
      <c r="H1657" s="29" t="s">
        <v>49</v>
      </c>
      <c r="I1657" s="29" t="s">
        <v>450</v>
      </c>
      <c r="J1657" s="29" t="s">
        <v>451</v>
      </c>
      <c r="K1657" s="29" t="s">
        <v>435</v>
      </c>
      <c r="L1657" s="29" t="s">
        <v>65</v>
      </c>
      <c r="M1657" s="29" t="s">
        <v>447</v>
      </c>
      <c r="N1657" s="29" t="s">
        <v>55</v>
      </c>
      <c r="O1657" s="29" t="s">
        <v>448</v>
      </c>
      <c r="P1657" s="29" t="s">
        <v>332</v>
      </c>
      <c r="Q1657" s="29" t="s">
        <v>332</v>
      </c>
      <c r="R1657" s="29" t="s">
        <v>58</v>
      </c>
      <c r="S1657" s="29" t="s">
        <v>59</v>
      </c>
      <c r="T1657" s="39" t="str">
        <f t="shared" si="25"/>
        <v>http://maps.google.com/maps?q=16.92312,104.10147</v>
      </c>
    </row>
    <row r="1658" spans="1:20" customFormat="1">
      <c r="A1658" s="29" t="s">
        <v>2717</v>
      </c>
      <c r="B1658" s="33">
        <v>46122</v>
      </c>
      <c r="C1658" s="38">
        <v>1.56</v>
      </c>
      <c r="D1658" s="40">
        <v>16.917999999999999</v>
      </c>
      <c r="E1658" s="40">
        <v>104.36471</v>
      </c>
      <c r="F1658" s="40">
        <v>1071983.95643</v>
      </c>
      <c r="G1658" s="40">
        <v>1878292.66937</v>
      </c>
      <c r="H1658" s="29" t="s">
        <v>49</v>
      </c>
      <c r="I1658" s="29" t="s">
        <v>929</v>
      </c>
      <c r="J1658" s="29" t="s">
        <v>445</v>
      </c>
      <c r="K1658" s="29" t="s">
        <v>446</v>
      </c>
      <c r="L1658" s="29" t="s">
        <v>65</v>
      </c>
      <c r="M1658" s="29" t="s">
        <v>447</v>
      </c>
      <c r="N1658" s="29" t="s">
        <v>55</v>
      </c>
      <c r="O1658" s="29" t="s">
        <v>448</v>
      </c>
      <c r="P1658" s="29" t="s">
        <v>332</v>
      </c>
      <c r="Q1658" s="29" t="s">
        <v>332</v>
      </c>
      <c r="R1658" s="29" t="s">
        <v>58</v>
      </c>
      <c r="S1658" s="29" t="s">
        <v>59</v>
      </c>
      <c r="T1658" s="39" t="str">
        <f t="shared" si="25"/>
        <v>http://maps.google.com/maps?q=16.918,104.36471</v>
      </c>
    </row>
    <row r="1659" spans="1:20" customFormat="1">
      <c r="A1659" s="29" t="s">
        <v>2718</v>
      </c>
      <c r="B1659" s="33">
        <v>46122</v>
      </c>
      <c r="C1659" s="38">
        <v>1.56</v>
      </c>
      <c r="D1659" s="40">
        <v>16.925699999999999</v>
      </c>
      <c r="E1659" s="40">
        <v>104.06520999999999</v>
      </c>
      <c r="F1659" s="40">
        <v>1039957.5570499999</v>
      </c>
      <c r="G1659" s="40">
        <v>1878297.1875</v>
      </c>
      <c r="H1659" s="29" t="s">
        <v>49</v>
      </c>
      <c r="I1659" s="29" t="s">
        <v>452</v>
      </c>
      <c r="J1659" s="29" t="s">
        <v>453</v>
      </c>
      <c r="K1659" s="29" t="s">
        <v>435</v>
      </c>
      <c r="L1659" s="29" t="s">
        <v>65</v>
      </c>
      <c r="M1659" s="29" t="s">
        <v>447</v>
      </c>
      <c r="N1659" s="29" t="s">
        <v>55</v>
      </c>
      <c r="O1659" s="29" t="s">
        <v>454</v>
      </c>
      <c r="P1659" s="29" t="s">
        <v>332</v>
      </c>
      <c r="Q1659" s="29" t="s">
        <v>332</v>
      </c>
      <c r="R1659" s="29" t="s">
        <v>58</v>
      </c>
      <c r="S1659" s="29" t="s">
        <v>59</v>
      </c>
      <c r="T1659" s="39" t="str">
        <f t="shared" si="25"/>
        <v>http://maps.google.com/maps?q=16.9257,104.06521</v>
      </c>
    </row>
    <row r="1660" spans="1:20" customFormat="1">
      <c r="A1660" s="29" t="s">
        <v>2719</v>
      </c>
      <c r="B1660" s="33">
        <v>46122</v>
      </c>
      <c r="C1660" s="38">
        <v>1.56</v>
      </c>
      <c r="D1660" s="40">
        <v>16.918579999999999</v>
      </c>
      <c r="E1660" s="40">
        <v>104.36337</v>
      </c>
      <c r="F1660" s="40">
        <v>1071838.9768699999</v>
      </c>
      <c r="G1660" s="40">
        <v>1878353.1535400001</v>
      </c>
      <c r="H1660" s="29" t="s">
        <v>49</v>
      </c>
      <c r="I1660" s="29" t="s">
        <v>929</v>
      </c>
      <c r="J1660" s="29" t="s">
        <v>445</v>
      </c>
      <c r="K1660" s="29" t="s">
        <v>446</v>
      </c>
      <c r="L1660" s="29" t="s">
        <v>65</v>
      </c>
      <c r="M1660" s="29" t="s">
        <v>447</v>
      </c>
      <c r="N1660" s="29" t="s">
        <v>55</v>
      </c>
      <c r="O1660" s="29" t="s">
        <v>448</v>
      </c>
      <c r="P1660" s="29" t="s">
        <v>332</v>
      </c>
      <c r="Q1660" s="29" t="s">
        <v>332</v>
      </c>
      <c r="R1660" s="29" t="s">
        <v>58</v>
      </c>
      <c r="S1660" s="29" t="s">
        <v>59</v>
      </c>
      <c r="T1660" s="39" t="str">
        <f t="shared" si="25"/>
        <v>http://maps.google.com/maps?q=16.91858,104.36337</v>
      </c>
    </row>
    <row r="1661" spans="1:20" customFormat="1">
      <c r="A1661" s="29" t="s">
        <v>2720</v>
      </c>
      <c r="B1661" s="33">
        <v>46122</v>
      </c>
      <c r="C1661" s="38">
        <v>1.56</v>
      </c>
      <c r="D1661" s="40">
        <v>16.920580000000001</v>
      </c>
      <c r="E1661" s="40">
        <v>104.30683000000001</v>
      </c>
      <c r="F1661" s="40">
        <v>1065790.1987399999</v>
      </c>
      <c r="G1661" s="40">
        <v>1878410.96933</v>
      </c>
      <c r="H1661" s="29" t="s">
        <v>49</v>
      </c>
      <c r="I1661" s="29" t="s">
        <v>444</v>
      </c>
      <c r="J1661" s="29" t="s">
        <v>445</v>
      </c>
      <c r="K1661" s="29" t="s">
        <v>446</v>
      </c>
      <c r="L1661" s="29" t="s">
        <v>65</v>
      </c>
      <c r="M1661" s="29" t="s">
        <v>447</v>
      </c>
      <c r="N1661" s="29" t="s">
        <v>55</v>
      </c>
      <c r="O1661" s="29" t="s">
        <v>448</v>
      </c>
      <c r="P1661" s="29" t="s">
        <v>332</v>
      </c>
      <c r="Q1661" s="29" t="s">
        <v>332</v>
      </c>
      <c r="R1661" s="29" t="s">
        <v>58</v>
      </c>
      <c r="S1661" s="29" t="s">
        <v>59</v>
      </c>
      <c r="T1661" s="39" t="str">
        <f t="shared" si="25"/>
        <v>http://maps.google.com/maps?q=16.92058,104.30683</v>
      </c>
    </row>
    <row r="1662" spans="1:20" customFormat="1">
      <c r="A1662" s="29" t="s">
        <v>2721</v>
      </c>
      <c r="B1662" s="33">
        <v>46122</v>
      </c>
      <c r="C1662" s="38">
        <v>1.56</v>
      </c>
      <c r="D1662" s="40">
        <v>16.92126</v>
      </c>
      <c r="E1662" s="40">
        <v>104.30278</v>
      </c>
      <c r="F1662" s="40">
        <v>1065355.33341</v>
      </c>
      <c r="G1662" s="40">
        <v>1878474.7664999999</v>
      </c>
      <c r="H1662" s="29" t="s">
        <v>49</v>
      </c>
      <c r="I1662" s="29" t="s">
        <v>444</v>
      </c>
      <c r="J1662" s="29" t="s">
        <v>445</v>
      </c>
      <c r="K1662" s="29" t="s">
        <v>446</v>
      </c>
      <c r="L1662" s="29" t="s">
        <v>65</v>
      </c>
      <c r="M1662" s="29" t="s">
        <v>447</v>
      </c>
      <c r="N1662" s="29" t="s">
        <v>55</v>
      </c>
      <c r="O1662" s="29" t="s">
        <v>448</v>
      </c>
      <c r="P1662" s="29" t="s">
        <v>332</v>
      </c>
      <c r="Q1662" s="29" t="s">
        <v>332</v>
      </c>
      <c r="R1662" s="29" t="s">
        <v>58</v>
      </c>
      <c r="S1662" s="29" t="s">
        <v>59</v>
      </c>
      <c r="T1662" s="39" t="str">
        <f t="shared" si="25"/>
        <v>http://maps.google.com/maps?q=16.92126,104.30278</v>
      </c>
    </row>
    <row r="1663" spans="1:20" customFormat="1">
      <c r="A1663" s="29" t="s">
        <v>2722</v>
      </c>
      <c r="B1663" s="33">
        <v>46122</v>
      </c>
      <c r="C1663" s="38">
        <v>1.56</v>
      </c>
      <c r="D1663" s="40">
        <v>16.92718</v>
      </c>
      <c r="E1663" s="40">
        <v>104.22532</v>
      </c>
      <c r="F1663" s="40">
        <v>1057060.1270000001</v>
      </c>
      <c r="G1663" s="40">
        <v>1878909.9552800001</v>
      </c>
      <c r="H1663" s="29" t="s">
        <v>49</v>
      </c>
      <c r="I1663" s="29" t="s">
        <v>450</v>
      </c>
      <c r="J1663" s="29" t="s">
        <v>451</v>
      </c>
      <c r="K1663" s="29" t="s">
        <v>435</v>
      </c>
      <c r="L1663" s="29" t="s">
        <v>65</v>
      </c>
      <c r="M1663" s="29" t="s">
        <v>447</v>
      </c>
      <c r="N1663" s="29" t="s">
        <v>55</v>
      </c>
      <c r="O1663" s="29" t="s">
        <v>448</v>
      </c>
      <c r="P1663" s="29" t="s">
        <v>332</v>
      </c>
      <c r="Q1663" s="29" t="s">
        <v>332</v>
      </c>
      <c r="R1663" s="29" t="s">
        <v>58</v>
      </c>
      <c r="S1663" s="29" t="s">
        <v>59</v>
      </c>
      <c r="T1663" s="39" t="str">
        <f t="shared" si="25"/>
        <v>http://maps.google.com/maps?q=16.92718,104.22532</v>
      </c>
    </row>
    <row r="1664" spans="1:20" customFormat="1">
      <c r="A1664" s="29" t="s">
        <v>2723</v>
      </c>
      <c r="B1664" s="33">
        <v>46122</v>
      </c>
      <c r="C1664" s="38">
        <v>1.56</v>
      </c>
      <c r="D1664" s="40">
        <v>16.93695</v>
      </c>
      <c r="E1664" s="40">
        <v>104.10401</v>
      </c>
      <c r="F1664" s="40">
        <v>1044070.33075</v>
      </c>
      <c r="G1664" s="40">
        <v>1879653.23116</v>
      </c>
      <c r="H1664" s="29" t="s">
        <v>49</v>
      </c>
      <c r="I1664" s="29" t="s">
        <v>450</v>
      </c>
      <c r="J1664" s="29" t="s">
        <v>451</v>
      </c>
      <c r="K1664" s="29" t="s">
        <v>435</v>
      </c>
      <c r="L1664" s="29" t="s">
        <v>65</v>
      </c>
      <c r="M1664" s="29" t="s">
        <v>447</v>
      </c>
      <c r="N1664" s="29" t="s">
        <v>55</v>
      </c>
      <c r="O1664" s="29" t="s">
        <v>448</v>
      </c>
      <c r="P1664" s="29" t="s">
        <v>332</v>
      </c>
      <c r="Q1664" s="29" t="s">
        <v>332</v>
      </c>
      <c r="R1664" s="29" t="s">
        <v>58</v>
      </c>
      <c r="S1664" s="29" t="s">
        <v>59</v>
      </c>
      <c r="T1664" s="39" t="str">
        <f t="shared" si="25"/>
        <v>http://maps.google.com/maps?q=16.93695,104.10401</v>
      </c>
    </row>
    <row r="1665" spans="1:20" customFormat="1">
      <c r="A1665" s="29" t="s">
        <v>2724</v>
      </c>
      <c r="B1665" s="33">
        <v>46122</v>
      </c>
      <c r="C1665" s="38">
        <v>1.56</v>
      </c>
      <c r="D1665" s="40">
        <v>16.935970000000001</v>
      </c>
      <c r="E1665" s="40">
        <v>104.34614999999999</v>
      </c>
      <c r="F1665" s="40">
        <v>1069945.9116499999</v>
      </c>
      <c r="G1665" s="40">
        <v>1880233.7230499999</v>
      </c>
      <c r="H1665" s="29" t="s">
        <v>49</v>
      </c>
      <c r="I1665" s="29" t="s">
        <v>444</v>
      </c>
      <c r="J1665" s="29" t="s">
        <v>445</v>
      </c>
      <c r="K1665" s="29" t="s">
        <v>446</v>
      </c>
      <c r="L1665" s="29" t="s">
        <v>65</v>
      </c>
      <c r="M1665" s="29" t="s">
        <v>447</v>
      </c>
      <c r="N1665" s="29" t="s">
        <v>55</v>
      </c>
      <c r="O1665" s="29" t="s">
        <v>448</v>
      </c>
      <c r="P1665" s="29" t="s">
        <v>332</v>
      </c>
      <c r="Q1665" s="29" t="s">
        <v>332</v>
      </c>
      <c r="R1665" s="29" t="s">
        <v>58</v>
      </c>
      <c r="S1665" s="29" t="s">
        <v>59</v>
      </c>
      <c r="T1665" s="39" t="str">
        <f t="shared" si="25"/>
        <v>http://maps.google.com/maps?q=16.93597,104.34615</v>
      </c>
    </row>
    <row r="1666" spans="1:20" customFormat="1">
      <c r="A1666" s="29" t="s">
        <v>2725</v>
      </c>
      <c r="B1666" s="33">
        <v>46122</v>
      </c>
      <c r="C1666" s="38">
        <v>1.56</v>
      </c>
      <c r="D1666" s="40">
        <v>16.938099999999999</v>
      </c>
      <c r="E1666" s="40">
        <v>104.33382</v>
      </c>
      <c r="F1666" s="40">
        <v>1068621.81106</v>
      </c>
      <c r="G1666" s="40">
        <v>1880434.3286299999</v>
      </c>
      <c r="H1666" s="29" t="s">
        <v>49</v>
      </c>
      <c r="I1666" s="29" t="s">
        <v>444</v>
      </c>
      <c r="J1666" s="29" t="s">
        <v>445</v>
      </c>
      <c r="K1666" s="29" t="s">
        <v>446</v>
      </c>
      <c r="L1666" s="29" t="s">
        <v>65</v>
      </c>
      <c r="M1666" s="29" t="s">
        <v>447</v>
      </c>
      <c r="N1666" s="29" t="s">
        <v>55</v>
      </c>
      <c r="O1666" s="29" t="s">
        <v>448</v>
      </c>
      <c r="P1666" s="29" t="s">
        <v>332</v>
      </c>
      <c r="Q1666" s="29" t="s">
        <v>332</v>
      </c>
      <c r="R1666" s="29" t="s">
        <v>58</v>
      </c>
      <c r="S1666" s="29" t="s">
        <v>59</v>
      </c>
      <c r="T1666" s="39" t="str">
        <f t="shared" si="25"/>
        <v>http://maps.google.com/maps?q=16.9381,104.33382</v>
      </c>
    </row>
    <row r="1667" spans="1:20" customFormat="1">
      <c r="A1667" s="29" t="s">
        <v>2726</v>
      </c>
      <c r="B1667" s="33">
        <v>46122</v>
      </c>
      <c r="C1667" s="38">
        <v>1.56</v>
      </c>
      <c r="D1667" s="40">
        <v>16.941600000000001</v>
      </c>
      <c r="E1667" s="40">
        <v>104.31356</v>
      </c>
      <c r="F1667" s="40">
        <v>1066446.2308</v>
      </c>
      <c r="G1667" s="40">
        <v>1880764.1289299999</v>
      </c>
      <c r="H1667" s="29" t="s">
        <v>49</v>
      </c>
      <c r="I1667" s="29" t="s">
        <v>444</v>
      </c>
      <c r="J1667" s="29" t="s">
        <v>445</v>
      </c>
      <c r="K1667" s="29" t="s">
        <v>446</v>
      </c>
      <c r="L1667" s="29" t="s">
        <v>65</v>
      </c>
      <c r="M1667" s="29" t="s">
        <v>447</v>
      </c>
      <c r="N1667" s="29" t="s">
        <v>55</v>
      </c>
      <c r="O1667" s="29" t="s">
        <v>448</v>
      </c>
      <c r="P1667" s="29" t="s">
        <v>332</v>
      </c>
      <c r="Q1667" s="29" t="s">
        <v>332</v>
      </c>
      <c r="R1667" s="29" t="s">
        <v>58</v>
      </c>
      <c r="S1667" s="29" t="s">
        <v>59</v>
      </c>
      <c r="T1667" s="39" t="str">
        <f t="shared" si="25"/>
        <v>http://maps.google.com/maps?q=16.9416,104.31356</v>
      </c>
    </row>
    <row r="1668" spans="1:20" customFormat="1">
      <c r="A1668" s="29" t="s">
        <v>2727</v>
      </c>
      <c r="B1668" s="33">
        <v>46122</v>
      </c>
      <c r="C1668" s="38">
        <v>1.56</v>
      </c>
      <c r="D1668" s="40">
        <v>16.945640000000001</v>
      </c>
      <c r="E1668" s="40">
        <v>104.2071</v>
      </c>
      <c r="F1668" s="40">
        <v>1055058.8416899999</v>
      </c>
      <c r="G1668" s="40">
        <v>1880907.3947699999</v>
      </c>
      <c r="H1668" s="29" t="s">
        <v>49</v>
      </c>
      <c r="I1668" s="29" t="s">
        <v>450</v>
      </c>
      <c r="J1668" s="29" t="s">
        <v>451</v>
      </c>
      <c r="K1668" s="29" t="s">
        <v>435</v>
      </c>
      <c r="L1668" s="29" t="s">
        <v>65</v>
      </c>
      <c r="M1668" s="29" t="s">
        <v>447</v>
      </c>
      <c r="N1668" s="29" t="s">
        <v>55</v>
      </c>
      <c r="O1668" s="29" t="s">
        <v>448</v>
      </c>
      <c r="P1668" s="29" t="s">
        <v>332</v>
      </c>
      <c r="Q1668" s="29" t="s">
        <v>332</v>
      </c>
      <c r="R1668" s="29" t="s">
        <v>58</v>
      </c>
      <c r="S1668" s="29" t="s">
        <v>59</v>
      </c>
      <c r="T1668" s="39" t="str">
        <f t="shared" ref="T1668:T1731" si="26">HYPERLINK(CONCATENATE("http://maps.google.com/maps?q=",D1668,",",E1668))</f>
        <v>http://maps.google.com/maps?q=16.94564,104.2071</v>
      </c>
    </row>
    <row r="1669" spans="1:20" customFormat="1">
      <c r="A1669" s="29" t="s">
        <v>2728</v>
      </c>
      <c r="B1669" s="33">
        <v>46122</v>
      </c>
      <c r="C1669" s="38">
        <v>1.56</v>
      </c>
      <c r="D1669" s="40">
        <v>16.94369</v>
      </c>
      <c r="E1669" s="40">
        <v>104.32229</v>
      </c>
      <c r="F1669" s="40">
        <v>1067372.82247</v>
      </c>
      <c r="G1669" s="40">
        <v>1881021.47462</v>
      </c>
      <c r="H1669" s="29" t="s">
        <v>49</v>
      </c>
      <c r="I1669" s="29" t="s">
        <v>444</v>
      </c>
      <c r="J1669" s="29" t="s">
        <v>445</v>
      </c>
      <c r="K1669" s="29" t="s">
        <v>446</v>
      </c>
      <c r="L1669" s="29" t="s">
        <v>65</v>
      </c>
      <c r="M1669" s="29" t="s">
        <v>447</v>
      </c>
      <c r="N1669" s="29" t="s">
        <v>55</v>
      </c>
      <c r="O1669" s="29" t="s">
        <v>448</v>
      </c>
      <c r="P1669" s="29" t="s">
        <v>332</v>
      </c>
      <c r="Q1669" s="29" t="s">
        <v>332</v>
      </c>
      <c r="R1669" s="29" t="s">
        <v>58</v>
      </c>
      <c r="S1669" s="29" t="s">
        <v>59</v>
      </c>
      <c r="T1669" s="39" t="str">
        <f t="shared" si="26"/>
        <v>http://maps.google.com/maps?q=16.94369,104.32229</v>
      </c>
    </row>
    <row r="1670" spans="1:20" customFormat="1">
      <c r="A1670" s="29" t="s">
        <v>2729</v>
      </c>
      <c r="B1670" s="33">
        <v>46122</v>
      </c>
      <c r="C1670" s="38">
        <v>1.56</v>
      </c>
      <c r="D1670" s="40">
        <v>16.944389999999999</v>
      </c>
      <c r="E1670" s="40">
        <v>104.31827</v>
      </c>
      <c r="F1670" s="40">
        <v>1066941.1385300001</v>
      </c>
      <c r="G1670" s="40">
        <v>1881087.5322100001</v>
      </c>
      <c r="H1670" s="29" t="s">
        <v>49</v>
      </c>
      <c r="I1670" s="29" t="s">
        <v>444</v>
      </c>
      <c r="J1670" s="29" t="s">
        <v>445</v>
      </c>
      <c r="K1670" s="29" t="s">
        <v>446</v>
      </c>
      <c r="L1670" s="29" t="s">
        <v>65</v>
      </c>
      <c r="M1670" s="29" t="s">
        <v>447</v>
      </c>
      <c r="N1670" s="29" t="s">
        <v>55</v>
      </c>
      <c r="O1670" s="29" t="s">
        <v>448</v>
      </c>
      <c r="P1670" s="29" t="s">
        <v>332</v>
      </c>
      <c r="Q1670" s="29" t="s">
        <v>332</v>
      </c>
      <c r="R1670" s="29" t="s">
        <v>58</v>
      </c>
      <c r="S1670" s="29" t="s">
        <v>59</v>
      </c>
      <c r="T1670" s="39" t="str">
        <f t="shared" si="26"/>
        <v>http://maps.google.com/maps?q=16.94439,104.31827</v>
      </c>
    </row>
    <row r="1671" spans="1:20" customFormat="1">
      <c r="A1671" s="29" t="s">
        <v>2730</v>
      </c>
      <c r="B1671" s="33">
        <v>46122</v>
      </c>
      <c r="C1671" s="38">
        <v>1.56</v>
      </c>
      <c r="D1671" s="40">
        <v>16.94576</v>
      </c>
      <c r="E1671" s="40">
        <v>104.31031</v>
      </c>
      <c r="F1671" s="40">
        <v>1066086.42588</v>
      </c>
      <c r="G1671" s="40">
        <v>1881216.5725499999</v>
      </c>
      <c r="H1671" s="29" t="s">
        <v>49</v>
      </c>
      <c r="I1671" s="29" t="s">
        <v>455</v>
      </c>
      <c r="J1671" s="29" t="s">
        <v>456</v>
      </c>
      <c r="K1671" s="29" t="s">
        <v>435</v>
      </c>
      <c r="L1671" s="29" t="s">
        <v>65</v>
      </c>
      <c r="M1671" s="29" t="s">
        <v>447</v>
      </c>
      <c r="N1671" s="29" t="s">
        <v>55</v>
      </c>
      <c r="O1671" s="29" t="s">
        <v>448</v>
      </c>
      <c r="P1671" s="29" t="s">
        <v>332</v>
      </c>
      <c r="Q1671" s="29" t="s">
        <v>332</v>
      </c>
      <c r="R1671" s="29" t="s">
        <v>58</v>
      </c>
      <c r="S1671" s="29" t="s">
        <v>59</v>
      </c>
      <c r="T1671" s="39" t="str">
        <f t="shared" si="26"/>
        <v>http://maps.google.com/maps?q=16.94576,104.31031</v>
      </c>
    </row>
    <row r="1672" spans="1:20" customFormat="1">
      <c r="A1672" s="29" t="s">
        <v>2731</v>
      </c>
      <c r="B1672" s="33">
        <v>46122</v>
      </c>
      <c r="C1672" s="38">
        <v>1.56</v>
      </c>
      <c r="D1672" s="40">
        <v>16.948419999999999</v>
      </c>
      <c r="E1672" s="40">
        <v>104.21174000000001</v>
      </c>
      <c r="F1672" s="40">
        <v>1055546.3857</v>
      </c>
      <c r="G1672" s="40">
        <v>1881229.1709</v>
      </c>
      <c r="H1672" s="29" t="s">
        <v>49</v>
      </c>
      <c r="I1672" s="29" t="s">
        <v>450</v>
      </c>
      <c r="J1672" s="29" t="s">
        <v>451</v>
      </c>
      <c r="K1672" s="29" t="s">
        <v>435</v>
      </c>
      <c r="L1672" s="29" t="s">
        <v>65</v>
      </c>
      <c r="M1672" s="29" t="s">
        <v>447</v>
      </c>
      <c r="N1672" s="29" t="s">
        <v>55</v>
      </c>
      <c r="O1672" s="29" t="s">
        <v>448</v>
      </c>
      <c r="P1672" s="29" t="s">
        <v>332</v>
      </c>
      <c r="Q1672" s="29" t="s">
        <v>332</v>
      </c>
      <c r="R1672" s="29" t="s">
        <v>58</v>
      </c>
      <c r="S1672" s="29" t="s">
        <v>59</v>
      </c>
      <c r="T1672" s="39" t="str">
        <f t="shared" si="26"/>
        <v>http://maps.google.com/maps?q=16.94842,104.21174</v>
      </c>
    </row>
    <row r="1673" spans="1:20" customFormat="1">
      <c r="A1673" s="29" t="s">
        <v>2732</v>
      </c>
      <c r="B1673" s="33">
        <v>46122</v>
      </c>
      <c r="C1673" s="38">
        <v>1.56</v>
      </c>
      <c r="D1673" s="40">
        <v>16.946439999999999</v>
      </c>
      <c r="E1673" s="40">
        <v>104.32719</v>
      </c>
      <c r="F1673" s="40">
        <v>1067888.13943</v>
      </c>
      <c r="G1673" s="40">
        <v>1881341.01661</v>
      </c>
      <c r="H1673" s="29" t="s">
        <v>49</v>
      </c>
      <c r="I1673" s="29" t="s">
        <v>444</v>
      </c>
      <c r="J1673" s="29" t="s">
        <v>445</v>
      </c>
      <c r="K1673" s="29" t="s">
        <v>446</v>
      </c>
      <c r="L1673" s="29" t="s">
        <v>65</v>
      </c>
      <c r="M1673" s="29" t="s">
        <v>447</v>
      </c>
      <c r="N1673" s="29" t="s">
        <v>55</v>
      </c>
      <c r="O1673" s="29" t="s">
        <v>448</v>
      </c>
      <c r="P1673" s="29" t="s">
        <v>332</v>
      </c>
      <c r="Q1673" s="29" t="s">
        <v>332</v>
      </c>
      <c r="R1673" s="29" t="s">
        <v>58</v>
      </c>
      <c r="S1673" s="29" t="s">
        <v>59</v>
      </c>
      <c r="T1673" s="39" t="str">
        <f t="shared" si="26"/>
        <v>http://maps.google.com/maps?q=16.94644,104.32719</v>
      </c>
    </row>
    <row r="1674" spans="1:20" customFormat="1">
      <c r="A1674" s="29" t="s">
        <v>2733</v>
      </c>
      <c r="B1674" s="33">
        <v>46122</v>
      </c>
      <c r="C1674" s="38">
        <v>1.56</v>
      </c>
      <c r="D1674" s="40">
        <v>16.947189999999999</v>
      </c>
      <c r="E1674" s="40">
        <v>104.30204999999999</v>
      </c>
      <c r="F1674" s="40">
        <v>1065199.4979099999</v>
      </c>
      <c r="G1674" s="40">
        <v>1881351.4386400001</v>
      </c>
      <c r="H1674" s="29" t="s">
        <v>49</v>
      </c>
      <c r="I1674" s="29" t="s">
        <v>455</v>
      </c>
      <c r="J1674" s="29" t="s">
        <v>456</v>
      </c>
      <c r="K1674" s="29" t="s">
        <v>435</v>
      </c>
      <c r="L1674" s="29" t="s">
        <v>65</v>
      </c>
      <c r="M1674" s="29" t="s">
        <v>447</v>
      </c>
      <c r="N1674" s="29" t="s">
        <v>55</v>
      </c>
      <c r="O1674" s="29" t="s">
        <v>448</v>
      </c>
      <c r="P1674" s="29" t="s">
        <v>332</v>
      </c>
      <c r="Q1674" s="29" t="s">
        <v>332</v>
      </c>
      <c r="R1674" s="29" t="s">
        <v>58</v>
      </c>
      <c r="S1674" s="29" t="s">
        <v>59</v>
      </c>
      <c r="T1674" s="39" t="str">
        <f t="shared" si="26"/>
        <v>http://maps.google.com/maps?q=16.94719,104.30205</v>
      </c>
    </row>
    <row r="1675" spans="1:20" customFormat="1">
      <c r="A1675" s="29" t="s">
        <v>2734</v>
      </c>
      <c r="B1675" s="33">
        <v>46122</v>
      </c>
      <c r="C1675" s="38">
        <v>1.56</v>
      </c>
      <c r="D1675" s="40">
        <v>16.94716</v>
      </c>
      <c r="E1675" s="40">
        <v>104.32303</v>
      </c>
      <c r="F1675" s="40">
        <v>1067441.43625</v>
      </c>
      <c r="G1675" s="40">
        <v>1881408.8763300001</v>
      </c>
      <c r="H1675" s="29" t="s">
        <v>49</v>
      </c>
      <c r="I1675" s="29" t="s">
        <v>444</v>
      </c>
      <c r="J1675" s="29" t="s">
        <v>445</v>
      </c>
      <c r="K1675" s="29" t="s">
        <v>446</v>
      </c>
      <c r="L1675" s="29" t="s">
        <v>65</v>
      </c>
      <c r="M1675" s="29" t="s">
        <v>447</v>
      </c>
      <c r="N1675" s="29" t="s">
        <v>55</v>
      </c>
      <c r="O1675" s="29" t="s">
        <v>448</v>
      </c>
      <c r="P1675" s="29" t="s">
        <v>332</v>
      </c>
      <c r="Q1675" s="29" t="s">
        <v>332</v>
      </c>
      <c r="R1675" s="29" t="s">
        <v>58</v>
      </c>
      <c r="S1675" s="29" t="s">
        <v>59</v>
      </c>
      <c r="T1675" s="39" t="str">
        <f t="shared" si="26"/>
        <v>http://maps.google.com/maps?q=16.94716,104.32303</v>
      </c>
    </row>
    <row r="1676" spans="1:20" customFormat="1">
      <c r="A1676" s="29" t="s">
        <v>2735</v>
      </c>
      <c r="B1676" s="33">
        <v>46122</v>
      </c>
      <c r="C1676" s="38">
        <v>1.56</v>
      </c>
      <c r="D1676" s="40">
        <v>16.949940000000002</v>
      </c>
      <c r="E1676" s="40">
        <v>104.30691</v>
      </c>
      <c r="F1676" s="40">
        <v>1065710.5467900001</v>
      </c>
      <c r="G1676" s="40">
        <v>1881670.8043200001</v>
      </c>
      <c r="H1676" s="29" t="s">
        <v>49</v>
      </c>
      <c r="I1676" s="29" t="s">
        <v>455</v>
      </c>
      <c r="J1676" s="29" t="s">
        <v>456</v>
      </c>
      <c r="K1676" s="29" t="s">
        <v>435</v>
      </c>
      <c r="L1676" s="29" t="s">
        <v>65</v>
      </c>
      <c r="M1676" s="29" t="s">
        <v>447</v>
      </c>
      <c r="N1676" s="29" t="s">
        <v>55</v>
      </c>
      <c r="O1676" s="29" t="s">
        <v>448</v>
      </c>
      <c r="P1676" s="29" t="s">
        <v>332</v>
      </c>
      <c r="Q1676" s="29" t="s">
        <v>332</v>
      </c>
      <c r="R1676" s="29" t="s">
        <v>58</v>
      </c>
      <c r="S1676" s="29" t="s">
        <v>59</v>
      </c>
      <c r="T1676" s="39" t="str">
        <f t="shared" si="26"/>
        <v>http://maps.google.com/maps?q=16.94994,104.30691</v>
      </c>
    </row>
    <row r="1677" spans="1:20" customFormat="1">
      <c r="A1677" s="29" t="s">
        <v>2736</v>
      </c>
      <c r="B1677" s="33">
        <v>46122</v>
      </c>
      <c r="C1677" s="38">
        <v>1.56</v>
      </c>
      <c r="D1677" s="40">
        <v>16.95065</v>
      </c>
      <c r="E1677" s="40">
        <v>104.30277</v>
      </c>
      <c r="F1677" s="40">
        <v>1065266.03923</v>
      </c>
      <c r="G1677" s="40">
        <v>1881737.6538800001</v>
      </c>
      <c r="H1677" s="29" t="s">
        <v>49</v>
      </c>
      <c r="I1677" s="29" t="s">
        <v>455</v>
      </c>
      <c r="J1677" s="29" t="s">
        <v>456</v>
      </c>
      <c r="K1677" s="29" t="s">
        <v>435</v>
      </c>
      <c r="L1677" s="29" t="s">
        <v>65</v>
      </c>
      <c r="M1677" s="29" t="s">
        <v>447</v>
      </c>
      <c r="N1677" s="29" t="s">
        <v>55</v>
      </c>
      <c r="O1677" s="29" t="s">
        <v>448</v>
      </c>
      <c r="P1677" s="29" t="s">
        <v>332</v>
      </c>
      <c r="Q1677" s="29" t="s">
        <v>332</v>
      </c>
      <c r="R1677" s="29" t="s">
        <v>58</v>
      </c>
      <c r="S1677" s="29" t="s">
        <v>59</v>
      </c>
      <c r="T1677" s="39" t="str">
        <f t="shared" si="26"/>
        <v>http://maps.google.com/maps?q=16.95065,104.30277</v>
      </c>
    </row>
    <row r="1678" spans="1:20" customFormat="1">
      <c r="A1678" s="29" t="s">
        <v>2737</v>
      </c>
      <c r="B1678" s="33">
        <v>46122</v>
      </c>
      <c r="C1678" s="38">
        <v>1.56</v>
      </c>
      <c r="D1678" s="40">
        <v>16.953410000000002</v>
      </c>
      <c r="E1678" s="40">
        <v>104.30763</v>
      </c>
      <c r="F1678" s="40">
        <v>1065777.0461200001</v>
      </c>
      <c r="G1678" s="40">
        <v>1882058.1345500001</v>
      </c>
      <c r="H1678" s="29" t="s">
        <v>49</v>
      </c>
      <c r="I1678" s="29" t="s">
        <v>455</v>
      </c>
      <c r="J1678" s="29" t="s">
        <v>456</v>
      </c>
      <c r="K1678" s="29" t="s">
        <v>435</v>
      </c>
      <c r="L1678" s="29" t="s">
        <v>65</v>
      </c>
      <c r="M1678" s="29" t="s">
        <v>447</v>
      </c>
      <c r="N1678" s="29" t="s">
        <v>55</v>
      </c>
      <c r="O1678" s="29" t="s">
        <v>448</v>
      </c>
      <c r="P1678" s="29" t="s">
        <v>332</v>
      </c>
      <c r="Q1678" s="29" t="s">
        <v>332</v>
      </c>
      <c r="R1678" s="29" t="s">
        <v>58</v>
      </c>
      <c r="S1678" s="29" t="s">
        <v>59</v>
      </c>
      <c r="T1678" s="39" t="str">
        <f t="shared" si="26"/>
        <v>http://maps.google.com/maps?q=16.95341,104.30763</v>
      </c>
    </row>
    <row r="1679" spans="1:20" customFormat="1">
      <c r="A1679" s="29" t="s">
        <v>2738</v>
      </c>
      <c r="B1679" s="33">
        <v>46122</v>
      </c>
      <c r="C1679" s="38">
        <v>1.56</v>
      </c>
      <c r="D1679" s="40">
        <v>16.95898</v>
      </c>
      <c r="E1679" s="40">
        <v>104.29613999999999</v>
      </c>
      <c r="F1679" s="40">
        <v>1064532.6057500001</v>
      </c>
      <c r="G1679" s="40">
        <v>1882643.2940700001</v>
      </c>
      <c r="H1679" s="29" t="s">
        <v>49</v>
      </c>
      <c r="I1679" s="29" t="s">
        <v>455</v>
      </c>
      <c r="J1679" s="29" t="s">
        <v>456</v>
      </c>
      <c r="K1679" s="29" t="s">
        <v>435</v>
      </c>
      <c r="L1679" s="29" t="s">
        <v>65</v>
      </c>
      <c r="M1679" s="29" t="s">
        <v>447</v>
      </c>
      <c r="N1679" s="29" t="s">
        <v>55</v>
      </c>
      <c r="O1679" s="29" t="s">
        <v>448</v>
      </c>
      <c r="P1679" s="29" t="s">
        <v>332</v>
      </c>
      <c r="Q1679" s="29" t="s">
        <v>332</v>
      </c>
      <c r="R1679" s="29" t="s">
        <v>58</v>
      </c>
      <c r="S1679" s="29" t="s">
        <v>59</v>
      </c>
      <c r="T1679" s="39" t="str">
        <f t="shared" si="26"/>
        <v>http://maps.google.com/maps?q=16.95898,104.29614</v>
      </c>
    </row>
    <row r="1680" spans="1:20" customFormat="1">
      <c r="A1680" s="29" t="s">
        <v>2739</v>
      </c>
      <c r="B1680" s="33">
        <v>46122</v>
      </c>
      <c r="C1680" s="38">
        <v>1.56</v>
      </c>
      <c r="D1680" s="40">
        <v>16.963840000000001</v>
      </c>
      <c r="E1680" s="40">
        <v>104.28877</v>
      </c>
      <c r="F1680" s="40">
        <v>1063730.5737300001</v>
      </c>
      <c r="G1680" s="40">
        <v>1883161.5692100001</v>
      </c>
      <c r="H1680" s="29" t="s">
        <v>49</v>
      </c>
      <c r="I1680" s="29" t="s">
        <v>455</v>
      </c>
      <c r="J1680" s="29" t="s">
        <v>456</v>
      </c>
      <c r="K1680" s="29" t="s">
        <v>435</v>
      </c>
      <c r="L1680" s="29" t="s">
        <v>65</v>
      </c>
      <c r="M1680" s="29" t="s">
        <v>447</v>
      </c>
      <c r="N1680" s="29" t="s">
        <v>55</v>
      </c>
      <c r="O1680" s="29" t="s">
        <v>448</v>
      </c>
      <c r="P1680" s="29" t="s">
        <v>332</v>
      </c>
      <c r="Q1680" s="29" t="s">
        <v>332</v>
      </c>
      <c r="R1680" s="29" t="s">
        <v>58</v>
      </c>
      <c r="S1680" s="29" t="s">
        <v>59</v>
      </c>
      <c r="T1680" s="39" t="str">
        <f t="shared" si="26"/>
        <v>http://maps.google.com/maps?q=16.96384,104.28877</v>
      </c>
    </row>
    <row r="1681" spans="1:20" customFormat="1">
      <c r="A1681" s="29" t="s">
        <v>2740</v>
      </c>
      <c r="B1681" s="33">
        <v>46122</v>
      </c>
      <c r="C1681" s="38">
        <v>1.56</v>
      </c>
      <c r="D1681" s="40">
        <v>16.96733</v>
      </c>
      <c r="E1681" s="40">
        <v>104.26846999999999</v>
      </c>
      <c r="F1681" s="40">
        <v>1061551.2559100001</v>
      </c>
      <c r="G1681" s="40">
        <v>1883490.54682</v>
      </c>
      <c r="H1681" s="29" t="s">
        <v>49</v>
      </c>
      <c r="I1681" s="29" t="s">
        <v>455</v>
      </c>
      <c r="J1681" s="29" t="s">
        <v>456</v>
      </c>
      <c r="K1681" s="29" t="s">
        <v>435</v>
      </c>
      <c r="L1681" s="29" t="s">
        <v>65</v>
      </c>
      <c r="M1681" s="29" t="s">
        <v>447</v>
      </c>
      <c r="N1681" s="29" t="s">
        <v>55</v>
      </c>
      <c r="O1681" s="29" t="s">
        <v>448</v>
      </c>
      <c r="P1681" s="29" t="s">
        <v>332</v>
      </c>
      <c r="Q1681" s="29" t="s">
        <v>332</v>
      </c>
      <c r="R1681" s="29" t="s">
        <v>58</v>
      </c>
      <c r="S1681" s="29" t="s">
        <v>59</v>
      </c>
      <c r="T1681" s="39" t="str">
        <f t="shared" si="26"/>
        <v>http://maps.google.com/maps?q=16.96733,104.26847</v>
      </c>
    </row>
    <row r="1682" spans="1:20" customFormat="1">
      <c r="A1682" s="29" t="s">
        <v>2741</v>
      </c>
      <c r="B1682" s="33">
        <v>46122</v>
      </c>
      <c r="C1682" s="38">
        <v>1.56</v>
      </c>
      <c r="D1682" s="40">
        <v>16.96799</v>
      </c>
      <c r="E1682" s="40">
        <v>104.28551</v>
      </c>
      <c r="F1682" s="40">
        <v>1063369.8267999999</v>
      </c>
      <c r="G1682" s="40">
        <v>1883612.8921399999</v>
      </c>
      <c r="H1682" s="29" t="s">
        <v>49</v>
      </c>
      <c r="I1682" s="29" t="s">
        <v>455</v>
      </c>
      <c r="J1682" s="29" t="s">
        <v>456</v>
      </c>
      <c r="K1682" s="29" t="s">
        <v>435</v>
      </c>
      <c r="L1682" s="29" t="s">
        <v>65</v>
      </c>
      <c r="M1682" s="29" t="s">
        <v>447</v>
      </c>
      <c r="N1682" s="29" t="s">
        <v>55</v>
      </c>
      <c r="O1682" s="29" t="s">
        <v>448</v>
      </c>
      <c r="P1682" s="29" t="s">
        <v>332</v>
      </c>
      <c r="Q1682" s="29" t="s">
        <v>332</v>
      </c>
      <c r="R1682" s="29" t="s">
        <v>58</v>
      </c>
      <c r="S1682" s="29" t="s">
        <v>59</v>
      </c>
      <c r="T1682" s="39" t="str">
        <f t="shared" si="26"/>
        <v>http://maps.google.com/maps?q=16.96799,104.28551</v>
      </c>
    </row>
    <row r="1683" spans="1:20" customFormat="1">
      <c r="A1683" s="29" t="s">
        <v>2742</v>
      </c>
      <c r="B1683" s="33">
        <v>46122</v>
      </c>
      <c r="C1683" s="38">
        <v>1.56</v>
      </c>
      <c r="D1683" s="40">
        <v>16.968689999999999</v>
      </c>
      <c r="E1683" s="40">
        <v>104.28146</v>
      </c>
      <c r="F1683" s="40">
        <v>1062935.0269500001</v>
      </c>
      <c r="G1683" s="40">
        <v>1883678.92646</v>
      </c>
      <c r="H1683" s="29" t="s">
        <v>49</v>
      </c>
      <c r="I1683" s="29" t="s">
        <v>455</v>
      </c>
      <c r="J1683" s="29" t="s">
        <v>456</v>
      </c>
      <c r="K1683" s="29" t="s">
        <v>435</v>
      </c>
      <c r="L1683" s="29" t="s">
        <v>65</v>
      </c>
      <c r="M1683" s="29" t="s">
        <v>447</v>
      </c>
      <c r="N1683" s="29" t="s">
        <v>55</v>
      </c>
      <c r="O1683" s="29" t="s">
        <v>448</v>
      </c>
      <c r="P1683" s="29" t="s">
        <v>332</v>
      </c>
      <c r="Q1683" s="29" t="s">
        <v>332</v>
      </c>
      <c r="R1683" s="29" t="s">
        <v>58</v>
      </c>
      <c r="S1683" s="29" t="s">
        <v>59</v>
      </c>
      <c r="T1683" s="39" t="str">
        <f t="shared" si="26"/>
        <v>http://maps.google.com/maps?q=16.96869,104.28146</v>
      </c>
    </row>
    <row r="1684" spans="1:20" customFormat="1">
      <c r="A1684" s="29" t="s">
        <v>2743</v>
      </c>
      <c r="B1684" s="33">
        <v>46122</v>
      </c>
      <c r="C1684" s="38">
        <v>1.56</v>
      </c>
      <c r="D1684" s="40">
        <v>16.969380000000001</v>
      </c>
      <c r="E1684" s="40">
        <v>104.27739</v>
      </c>
      <c r="F1684" s="40">
        <v>1062498.12579</v>
      </c>
      <c r="G1684" s="40">
        <v>1883743.8012099999</v>
      </c>
      <c r="H1684" s="29" t="s">
        <v>49</v>
      </c>
      <c r="I1684" s="29" t="s">
        <v>455</v>
      </c>
      <c r="J1684" s="29" t="s">
        <v>456</v>
      </c>
      <c r="K1684" s="29" t="s">
        <v>435</v>
      </c>
      <c r="L1684" s="29" t="s">
        <v>65</v>
      </c>
      <c r="M1684" s="29" t="s">
        <v>447</v>
      </c>
      <c r="N1684" s="29" t="s">
        <v>55</v>
      </c>
      <c r="O1684" s="29" t="s">
        <v>448</v>
      </c>
      <c r="P1684" s="29" t="s">
        <v>332</v>
      </c>
      <c r="Q1684" s="29" t="s">
        <v>332</v>
      </c>
      <c r="R1684" s="29" t="s">
        <v>58</v>
      </c>
      <c r="S1684" s="29" t="s">
        <v>59</v>
      </c>
      <c r="T1684" s="39" t="str">
        <f t="shared" si="26"/>
        <v>http://maps.google.com/maps?q=16.96938,104.27739</v>
      </c>
    </row>
    <row r="1685" spans="1:20" customFormat="1">
      <c r="A1685" s="29" t="s">
        <v>2744</v>
      </c>
      <c r="B1685" s="33">
        <v>46122</v>
      </c>
      <c r="C1685" s="38">
        <v>1.56</v>
      </c>
      <c r="D1685" s="40">
        <v>16.970780000000001</v>
      </c>
      <c r="E1685" s="40">
        <v>104.26924</v>
      </c>
      <c r="F1685" s="40">
        <v>1061623.2119</v>
      </c>
      <c r="G1685" s="40">
        <v>1883875.76725</v>
      </c>
      <c r="H1685" s="29" t="s">
        <v>49</v>
      </c>
      <c r="I1685" s="29" t="s">
        <v>455</v>
      </c>
      <c r="J1685" s="29" t="s">
        <v>456</v>
      </c>
      <c r="K1685" s="29" t="s">
        <v>435</v>
      </c>
      <c r="L1685" s="29" t="s">
        <v>65</v>
      </c>
      <c r="M1685" s="29" t="s">
        <v>447</v>
      </c>
      <c r="N1685" s="29" t="s">
        <v>55</v>
      </c>
      <c r="O1685" s="29" t="s">
        <v>448</v>
      </c>
      <c r="P1685" s="29" t="s">
        <v>332</v>
      </c>
      <c r="Q1685" s="29" t="s">
        <v>332</v>
      </c>
      <c r="R1685" s="29" t="s">
        <v>58</v>
      </c>
      <c r="S1685" s="29" t="s">
        <v>59</v>
      </c>
      <c r="T1685" s="39" t="str">
        <f t="shared" si="26"/>
        <v>http://maps.google.com/maps?q=16.97078,104.26924</v>
      </c>
    </row>
    <row r="1686" spans="1:20" customFormat="1">
      <c r="A1686" s="29" t="s">
        <v>2745</v>
      </c>
      <c r="B1686" s="33">
        <v>46122</v>
      </c>
      <c r="C1686" s="38">
        <v>1.56</v>
      </c>
      <c r="D1686" s="40">
        <v>16.97214</v>
      </c>
      <c r="E1686" s="40">
        <v>104.28221000000001</v>
      </c>
      <c r="F1686" s="40">
        <v>1063004.8204699999</v>
      </c>
      <c r="G1686" s="40">
        <v>1884064.1015999999</v>
      </c>
      <c r="H1686" s="29" t="s">
        <v>49</v>
      </c>
      <c r="I1686" s="29" t="s">
        <v>455</v>
      </c>
      <c r="J1686" s="29" t="s">
        <v>456</v>
      </c>
      <c r="K1686" s="29" t="s">
        <v>435</v>
      </c>
      <c r="L1686" s="29" t="s">
        <v>65</v>
      </c>
      <c r="M1686" s="29" t="s">
        <v>447</v>
      </c>
      <c r="N1686" s="29" t="s">
        <v>55</v>
      </c>
      <c r="O1686" s="29" t="s">
        <v>448</v>
      </c>
      <c r="P1686" s="29" t="s">
        <v>332</v>
      </c>
      <c r="Q1686" s="29" t="s">
        <v>332</v>
      </c>
      <c r="R1686" s="29" t="s">
        <v>58</v>
      </c>
      <c r="S1686" s="29" t="s">
        <v>59</v>
      </c>
      <c r="T1686" s="39" t="str">
        <f t="shared" si="26"/>
        <v>http://maps.google.com/maps?q=16.97214,104.28221</v>
      </c>
    </row>
    <row r="1687" spans="1:20" customFormat="1">
      <c r="A1687" s="29" t="s">
        <v>2746</v>
      </c>
      <c r="B1687" s="33">
        <v>46122</v>
      </c>
      <c r="C1687" s="38">
        <v>1.56</v>
      </c>
      <c r="D1687" s="40">
        <v>16.958269999999999</v>
      </c>
      <c r="E1687" s="40">
        <v>103.89339</v>
      </c>
      <c r="F1687" s="40">
        <v>1021513.2222899999</v>
      </c>
      <c r="G1687" s="40">
        <v>1881445.65986</v>
      </c>
      <c r="H1687" s="29" t="s">
        <v>49</v>
      </c>
      <c r="I1687" s="29" t="s">
        <v>932</v>
      </c>
      <c r="J1687" s="29" t="s">
        <v>453</v>
      </c>
      <c r="K1687" s="29" t="s">
        <v>435</v>
      </c>
      <c r="L1687" s="29" t="s">
        <v>65</v>
      </c>
      <c r="M1687" s="29" t="s">
        <v>453</v>
      </c>
      <c r="N1687" s="29" t="s">
        <v>55</v>
      </c>
      <c r="O1687" s="29" t="s">
        <v>933</v>
      </c>
      <c r="P1687" s="29" t="s">
        <v>332</v>
      </c>
      <c r="Q1687" s="29" t="s">
        <v>332</v>
      </c>
      <c r="R1687" s="29" t="s">
        <v>58</v>
      </c>
      <c r="S1687" s="29" t="s">
        <v>59</v>
      </c>
      <c r="T1687" s="39" t="str">
        <f t="shared" si="26"/>
        <v>http://maps.google.com/maps?q=16.95827,103.89339</v>
      </c>
    </row>
    <row r="1688" spans="1:20" customFormat="1">
      <c r="A1688" s="29" t="s">
        <v>2747</v>
      </c>
      <c r="B1688" s="33">
        <v>46122</v>
      </c>
      <c r="C1688" s="38">
        <v>1.56</v>
      </c>
      <c r="D1688" s="40">
        <v>17.039339999999999</v>
      </c>
      <c r="E1688" s="40">
        <v>103.97148</v>
      </c>
      <c r="F1688" s="40">
        <v>1029624.20503</v>
      </c>
      <c r="G1688" s="40">
        <v>1890652.2020700001</v>
      </c>
      <c r="H1688" s="29" t="s">
        <v>49</v>
      </c>
      <c r="I1688" s="29" t="s">
        <v>462</v>
      </c>
      <c r="J1688" s="29" t="s">
        <v>434</v>
      </c>
      <c r="K1688" s="29" t="s">
        <v>435</v>
      </c>
      <c r="L1688" s="29" t="s">
        <v>65</v>
      </c>
      <c r="M1688" s="29" t="s">
        <v>453</v>
      </c>
      <c r="N1688" s="29" t="s">
        <v>55</v>
      </c>
      <c r="O1688" s="29" t="s">
        <v>463</v>
      </c>
      <c r="P1688" s="29" t="s">
        <v>332</v>
      </c>
      <c r="Q1688" s="29" t="s">
        <v>332</v>
      </c>
      <c r="R1688" s="29" t="s">
        <v>58</v>
      </c>
      <c r="S1688" s="29" t="s">
        <v>59</v>
      </c>
      <c r="T1688" s="39" t="str">
        <f t="shared" si="26"/>
        <v>http://maps.google.com/maps?q=17.03934,103.97148</v>
      </c>
    </row>
    <row r="1689" spans="1:20" customFormat="1">
      <c r="A1689" s="29" t="s">
        <v>2748</v>
      </c>
      <c r="B1689" s="33">
        <v>46122</v>
      </c>
      <c r="C1689" s="38">
        <v>1.56</v>
      </c>
      <c r="D1689" s="40">
        <v>17.54316</v>
      </c>
      <c r="E1689" s="40">
        <v>100.93586999999999</v>
      </c>
      <c r="F1689" s="40">
        <v>705489.70254900004</v>
      </c>
      <c r="G1689" s="40">
        <v>1940690.38986</v>
      </c>
      <c r="H1689" s="29" t="s">
        <v>49</v>
      </c>
      <c r="I1689" s="29" t="s">
        <v>466</v>
      </c>
      <c r="J1689" s="29" t="s">
        <v>467</v>
      </c>
      <c r="K1689" s="29" t="s">
        <v>379</v>
      </c>
      <c r="L1689" s="29" t="s">
        <v>65</v>
      </c>
      <c r="M1689" s="29" t="s">
        <v>468</v>
      </c>
      <c r="N1689" s="29" t="s">
        <v>55</v>
      </c>
      <c r="O1689" s="29" t="s">
        <v>469</v>
      </c>
      <c r="P1689" s="29" t="s">
        <v>312</v>
      </c>
      <c r="Q1689" s="29" t="s">
        <v>312</v>
      </c>
      <c r="R1689" s="29" t="s">
        <v>58</v>
      </c>
      <c r="S1689" s="29" t="s">
        <v>59</v>
      </c>
      <c r="T1689" s="39" t="str">
        <f t="shared" si="26"/>
        <v>http://maps.google.com/maps?q=17.54316,100.93587</v>
      </c>
    </row>
    <row r="1690" spans="1:20" customFormat="1">
      <c r="A1690" s="29" t="s">
        <v>2749</v>
      </c>
      <c r="B1690" s="33">
        <v>46122</v>
      </c>
      <c r="C1690" s="38">
        <v>1.56</v>
      </c>
      <c r="D1690" s="40">
        <v>17.545369999999998</v>
      </c>
      <c r="E1690" s="40">
        <v>100.92142</v>
      </c>
      <c r="F1690" s="40">
        <v>703952.90742900001</v>
      </c>
      <c r="G1690" s="40">
        <v>1940919.42395</v>
      </c>
      <c r="H1690" s="29" t="s">
        <v>49</v>
      </c>
      <c r="I1690" s="29" t="s">
        <v>466</v>
      </c>
      <c r="J1690" s="29" t="s">
        <v>467</v>
      </c>
      <c r="K1690" s="29" t="s">
        <v>379</v>
      </c>
      <c r="L1690" s="29" t="s">
        <v>65</v>
      </c>
      <c r="M1690" s="29" t="s">
        <v>468</v>
      </c>
      <c r="N1690" s="29" t="s">
        <v>55</v>
      </c>
      <c r="O1690" s="29" t="s">
        <v>469</v>
      </c>
      <c r="P1690" s="29" t="s">
        <v>312</v>
      </c>
      <c r="Q1690" s="29" t="s">
        <v>312</v>
      </c>
      <c r="R1690" s="29" t="s">
        <v>58</v>
      </c>
      <c r="S1690" s="29" t="s">
        <v>59</v>
      </c>
      <c r="T1690" s="39" t="str">
        <f t="shared" si="26"/>
        <v>http://maps.google.com/maps?q=17.54537,100.92142</v>
      </c>
    </row>
    <row r="1691" spans="1:20" customFormat="1">
      <c r="A1691" s="29" t="s">
        <v>2750</v>
      </c>
      <c r="B1691" s="33">
        <v>46122</v>
      </c>
      <c r="C1691" s="38">
        <v>1.56</v>
      </c>
      <c r="D1691" s="40">
        <v>17.546489999999999</v>
      </c>
      <c r="E1691" s="40">
        <v>100.93639</v>
      </c>
      <c r="F1691" s="40">
        <v>705541.16060099995</v>
      </c>
      <c r="G1691" s="40">
        <v>1941059.52703</v>
      </c>
      <c r="H1691" s="29" t="s">
        <v>49</v>
      </c>
      <c r="I1691" s="29" t="s">
        <v>466</v>
      </c>
      <c r="J1691" s="29" t="s">
        <v>467</v>
      </c>
      <c r="K1691" s="29" t="s">
        <v>379</v>
      </c>
      <c r="L1691" s="29" t="s">
        <v>65</v>
      </c>
      <c r="M1691" s="29" t="s">
        <v>468</v>
      </c>
      <c r="N1691" s="29" t="s">
        <v>55</v>
      </c>
      <c r="O1691" s="29" t="s">
        <v>469</v>
      </c>
      <c r="P1691" s="29" t="s">
        <v>312</v>
      </c>
      <c r="Q1691" s="29" t="s">
        <v>312</v>
      </c>
      <c r="R1691" s="29" t="s">
        <v>58</v>
      </c>
      <c r="S1691" s="29" t="s">
        <v>59</v>
      </c>
      <c r="T1691" s="39" t="str">
        <f t="shared" si="26"/>
        <v>http://maps.google.com/maps?q=17.54649,100.93639</v>
      </c>
    </row>
    <row r="1692" spans="1:20" customFormat="1">
      <c r="A1692" s="29" t="s">
        <v>2751</v>
      </c>
      <c r="B1692" s="33">
        <v>46122</v>
      </c>
      <c r="C1692" s="38">
        <v>1.56</v>
      </c>
      <c r="D1692" s="40">
        <v>17.54871</v>
      </c>
      <c r="E1692" s="40">
        <v>100.92195</v>
      </c>
      <c r="F1692" s="40">
        <v>704005.44262700004</v>
      </c>
      <c r="G1692" s="40">
        <v>1941289.67203</v>
      </c>
      <c r="H1692" s="29" t="s">
        <v>49</v>
      </c>
      <c r="I1692" s="29" t="s">
        <v>466</v>
      </c>
      <c r="J1692" s="29" t="s">
        <v>467</v>
      </c>
      <c r="K1692" s="29" t="s">
        <v>379</v>
      </c>
      <c r="L1692" s="29" t="s">
        <v>65</v>
      </c>
      <c r="M1692" s="29" t="s">
        <v>468</v>
      </c>
      <c r="N1692" s="29" t="s">
        <v>55</v>
      </c>
      <c r="O1692" s="29" t="s">
        <v>469</v>
      </c>
      <c r="P1692" s="29" t="s">
        <v>312</v>
      </c>
      <c r="Q1692" s="29" t="s">
        <v>312</v>
      </c>
      <c r="R1692" s="29" t="s">
        <v>58</v>
      </c>
      <c r="S1692" s="29" t="s">
        <v>59</v>
      </c>
      <c r="T1692" s="39" t="str">
        <f t="shared" si="26"/>
        <v>http://maps.google.com/maps?q=17.54871,100.92195</v>
      </c>
    </row>
    <row r="1693" spans="1:20" customFormat="1">
      <c r="A1693" s="29" t="s">
        <v>2752</v>
      </c>
      <c r="B1693" s="33">
        <v>46122</v>
      </c>
      <c r="C1693" s="38">
        <v>1.56</v>
      </c>
      <c r="D1693" s="40">
        <v>17.554269999999999</v>
      </c>
      <c r="E1693" s="40">
        <v>100.93017999999999</v>
      </c>
      <c r="F1693" s="40">
        <v>704873.03368800005</v>
      </c>
      <c r="G1693" s="40">
        <v>1941913.9288399999</v>
      </c>
      <c r="H1693" s="29" t="s">
        <v>49</v>
      </c>
      <c r="I1693" s="29" t="s">
        <v>466</v>
      </c>
      <c r="J1693" s="29" t="s">
        <v>467</v>
      </c>
      <c r="K1693" s="29" t="s">
        <v>379</v>
      </c>
      <c r="L1693" s="29" t="s">
        <v>65</v>
      </c>
      <c r="M1693" s="29" t="s">
        <v>468</v>
      </c>
      <c r="N1693" s="29" t="s">
        <v>55</v>
      </c>
      <c r="O1693" s="29" t="s">
        <v>469</v>
      </c>
      <c r="P1693" s="29" t="s">
        <v>312</v>
      </c>
      <c r="Q1693" s="29" t="s">
        <v>312</v>
      </c>
      <c r="R1693" s="29" t="s">
        <v>58</v>
      </c>
      <c r="S1693" s="29" t="s">
        <v>59</v>
      </c>
      <c r="T1693" s="39" t="str">
        <f t="shared" si="26"/>
        <v>http://maps.google.com/maps?q=17.55427,100.93018</v>
      </c>
    </row>
    <row r="1694" spans="1:20" customFormat="1">
      <c r="A1694" s="29" t="s">
        <v>2753</v>
      </c>
      <c r="B1694" s="33">
        <v>46122</v>
      </c>
      <c r="C1694" s="38">
        <v>1.56</v>
      </c>
      <c r="D1694" s="40">
        <v>17.83135</v>
      </c>
      <c r="E1694" s="40">
        <v>100.99832000000001</v>
      </c>
      <c r="F1694" s="40">
        <v>711782.70030799997</v>
      </c>
      <c r="G1694" s="40">
        <v>1972658.16775</v>
      </c>
      <c r="H1694" s="29" t="s">
        <v>49</v>
      </c>
      <c r="I1694" s="29" t="s">
        <v>361</v>
      </c>
      <c r="J1694" s="29" t="s">
        <v>169</v>
      </c>
      <c r="K1694" s="29" t="s">
        <v>166</v>
      </c>
      <c r="L1694" s="29" t="s">
        <v>73</v>
      </c>
      <c r="M1694" s="29" t="s">
        <v>958</v>
      </c>
      <c r="N1694" s="29" t="s">
        <v>55</v>
      </c>
      <c r="O1694" s="29" t="s">
        <v>959</v>
      </c>
      <c r="P1694" s="29" t="s">
        <v>76</v>
      </c>
      <c r="Q1694" s="29" t="s">
        <v>76</v>
      </c>
      <c r="R1694" s="29" t="s">
        <v>58</v>
      </c>
      <c r="S1694" s="29" t="s">
        <v>59</v>
      </c>
      <c r="T1694" s="39" t="str">
        <f t="shared" si="26"/>
        <v>http://maps.google.com/maps?q=17.83135,100.99832</v>
      </c>
    </row>
    <row r="1695" spans="1:20" customFormat="1">
      <c r="A1695" s="29" t="s">
        <v>2754</v>
      </c>
      <c r="B1695" s="33">
        <v>46122</v>
      </c>
      <c r="C1695" s="38">
        <v>1.56</v>
      </c>
      <c r="D1695" s="40">
        <v>17.83192</v>
      </c>
      <c r="E1695" s="40">
        <v>100.99455</v>
      </c>
      <c r="F1695" s="40">
        <v>711382.34927899996</v>
      </c>
      <c r="G1695" s="40">
        <v>1972716.99422</v>
      </c>
      <c r="H1695" s="29" t="s">
        <v>49</v>
      </c>
      <c r="I1695" s="29" t="s">
        <v>361</v>
      </c>
      <c r="J1695" s="29" t="s">
        <v>169</v>
      </c>
      <c r="K1695" s="29" t="s">
        <v>166</v>
      </c>
      <c r="L1695" s="29" t="s">
        <v>73</v>
      </c>
      <c r="M1695" s="29" t="s">
        <v>958</v>
      </c>
      <c r="N1695" s="29" t="s">
        <v>55</v>
      </c>
      <c r="O1695" s="29" t="s">
        <v>959</v>
      </c>
      <c r="P1695" s="29" t="s">
        <v>76</v>
      </c>
      <c r="Q1695" s="29" t="s">
        <v>76</v>
      </c>
      <c r="R1695" s="29" t="s">
        <v>58</v>
      </c>
      <c r="S1695" s="29" t="s">
        <v>59</v>
      </c>
      <c r="T1695" s="39" t="str">
        <f t="shared" si="26"/>
        <v>http://maps.google.com/maps?q=17.83192,100.99455</v>
      </c>
    </row>
    <row r="1696" spans="1:20" customFormat="1">
      <c r="A1696" s="29" t="s">
        <v>2755</v>
      </c>
      <c r="B1696" s="33">
        <v>46122</v>
      </c>
      <c r="C1696" s="38">
        <v>1.56</v>
      </c>
      <c r="D1696" s="40">
        <v>17.833069999999999</v>
      </c>
      <c r="E1696" s="40">
        <v>100.98705</v>
      </c>
      <c r="F1696" s="40">
        <v>710585.88584400003</v>
      </c>
      <c r="G1696" s="40">
        <v>1972835.8226300001</v>
      </c>
      <c r="H1696" s="29" t="s">
        <v>49</v>
      </c>
      <c r="I1696" s="29" t="s">
        <v>361</v>
      </c>
      <c r="J1696" s="29" t="s">
        <v>169</v>
      </c>
      <c r="K1696" s="29" t="s">
        <v>166</v>
      </c>
      <c r="L1696" s="29" t="s">
        <v>73</v>
      </c>
      <c r="M1696" s="29" t="s">
        <v>958</v>
      </c>
      <c r="N1696" s="29" t="s">
        <v>55</v>
      </c>
      <c r="O1696" s="29" t="s">
        <v>959</v>
      </c>
      <c r="P1696" s="29" t="s">
        <v>76</v>
      </c>
      <c r="Q1696" s="29" t="s">
        <v>76</v>
      </c>
      <c r="R1696" s="29" t="s">
        <v>58</v>
      </c>
      <c r="S1696" s="29" t="s">
        <v>59</v>
      </c>
      <c r="T1696" s="39" t="str">
        <f t="shared" si="26"/>
        <v>http://maps.google.com/maps?q=17.83307,100.98705</v>
      </c>
    </row>
    <row r="1697" spans="1:20" customFormat="1">
      <c r="A1697" s="29" t="s">
        <v>2756</v>
      </c>
      <c r="B1697" s="33">
        <v>46122</v>
      </c>
      <c r="C1697" s="38">
        <v>1.56</v>
      </c>
      <c r="D1697" s="40">
        <v>17.836980000000001</v>
      </c>
      <c r="E1697" s="40">
        <v>100.98381999999999</v>
      </c>
      <c r="F1697" s="40">
        <v>710238.86970399995</v>
      </c>
      <c r="G1697" s="40">
        <v>1973264.9793400001</v>
      </c>
      <c r="H1697" s="29" t="s">
        <v>49</v>
      </c>
      <c r="I1697" s="29" t="s">
        <v>361</v>
      </c>
      <c r="J1697" s="29" t="s">
        <v>169</v>
      </c>
      <c r="K1697" s="29" t="s">
        <v>166</v>
      </c>
      <c r="L1697" s="29" t="s">
        <v>73</v>
      </c>
      <c r="M1697" s="29" t="s">
        <v>958</v>
      </c>
      <c r="N1697" s="29" t="s">
        <v>55</v>
      </c>
      <c r="O1697" s="29" t="s">
        <v>959</v>
      </c>
      <c r="P1697" s="29" t="s">
        <v>76</v>
      </c>
      <c r="Q1697" s="29" t="s">
        <v>76</v>
      </c>
      <c r="R1697" s="29" t="s">
        <v>58</v>
      </c>
      <c r="S1697" s="29" t="s">
        <v>59</v>
      </c>
      <c r="T1697" s="39" t="str">
        <f t="shared" si="26"/>
        <v>http://maps.google.com/maps?q=17.83698,100.98382</v>
      </c>
    </row>
    <row r="1698" spans="1:20" customFormat="1">
      <c r="A1698" s="29" t="s">
        <v>2757</v>
      </c>
      <c r="B1698" s="33">
        <v>46122</v>
      </c>
      <c r="C1698" s="38">
        <v>1.56</v>
      </c>
      <c r="D1698" s="40">
        <v>17.841449999999998</v>
      </c>
      <c r="E1698" s="40">
        <v>100.9769</v>
      </c>
      <c r="F1698" s="40">
        <v>709500.039949</v>
      </c>
      <c r="G1698" s="40">
        <v>1973751.9855299999</v>
      </c>
      <c r="H1698" s="29" t="s">
        <v>49</v>
      </c>
      <c r="I1698" s="29" t="s">
        <v>361</v>
      </c>
      <c r="J1698" s="29" t="s">
        <v>169</v>
      </c>
      <c r="K1698" s="29" t="s">
        <v>166</v>
      </c>
      <c r="L1698" s="29" t="s">
        <v>73</v>
      </c>
      <c r="M1698" s="29" t="s">
        <v>958</v>
      </c>
      <c r="N1698" s="29" t="s">
        <v>55</v>
      </c>
      <c r="O1698" s="29" t="s">
        <v>959</v>
      </c>
      <c r="P1698" s="29" t="s">
        <v>76</v>
      </c>
      <c r="Q1698" s="29" t="s">
        <v>76</v>
      </c>
      <c r="R1698" s="29" t="s">
        <v>58</v>
      </c>
      <c r="S1698" s="29" t="s">
        <v>59</v>
      </c>
      <c r="T1698" s="39" t="str">
        <f t="shared" si="26"/>
        <v>http://maps.google.com/maps?q=17.84145,100.9769</v>
      </c>
    </row>
    <row r="1699" spans="1:20" customFormat="1">
      <c r="A1699" s="29" t="s">
        <v>2758</v>
      </c>
      <c r="B1699" s="33">
        <v>46122</v>
      </c>
      <c r="C1699" s="38">
        <v>1.56</v>
      </c>
      <c r="D1699" s="40">
        <v>17.968499999999999</v>
      </c>
      <c r="E1699" s="40">
        <v>101.05391</v>
      </c>
      <c r="F1699" s="40">
        <v>717508.84416700003</v>
      </c>
      <c r="G1699" s="40">
        <v>1987903.5638600001</v>
      </c>
      <c r="H1699" s="29" t="s">
        <v>49</v>
      </c>
      <c r="I1699" s="29" t="s">
        <v>362</v>
      </c>
      <c r="J1699" s="29" t="s">
        <v>171</v>
      </c>
      <c r="K1699" s="29" t="s">
        <v>166</v>
      </c>
      <c r="L1699" s="29" t="s">
        <v>73</v>
      </c>
      <c r="M1699" s="29" t="s">
        <v>958</v>
      </c>
      <c r="N1699" s="29" t="s">
        <v>55</v>
      </c>
      <c r="O1699" s="29" t="s">
        <v>56</v>
      </c>
      <c r="P1699" s="29" t="s">
        <v>76</v>
      </c>
      <c r="Q1699" s="29" t="s">
        <v>76</v>
      </c>
      <c r="R1699" s="29" t="s">
        <v>58</v>
      </c>
      <c r="S1699" s="29" t="s">
        <v>59</v>
      </c>
      <c r="T1699" s="39" t="str">
        <f t="shared" si="26"/>
        <v>http://maps.google.com/maps?q=17.9685,101.05391</v>
      </c>
    </row>
    <row r="1700" spans="1:20" customFormat="1">
      <c r="A1700" s="29" t="s">
        <v>2759</v>
      </c>
      <c r="B1700" s="33">
        <v>46122</v>
      </c>
      <c r="C1700" s="38">
        <v>1.56</v>
      </c>
      <c r="D1700" s="40">
        <v>17.969639999999998</v>
      </c>
      <c r="E1700" s="40">
        <v>101.04653</v>
      </c>
      <c r="F1700" s="40">
        <v>716725.64034499996</v>
      </c>
      <c r="G1700" s="40">
        <v>1988021.1201599999</v>
      </c>
      <c r="H1700" s="29" t="s">
        <v>49</v>
      </c>
      <c r="I1700" s="29" t="s">
        <v>362</v>
      </c>
      <c r="J1700" s="29" t="s">
        <v>171</v>
      </c>
      <c r="K1700" s="29" t="s">
        <v>166</v>
      </c>
      <c r="L1700" s="29" t="s">
        <v>73</v>
      </c>
      <c r="M1700" s="29" t="s">
        <v>958</v>
      </c>
      <c r="N1700" s="29" t="s">
        <v>55</v>
      </c>
      <c r="O1700" s="29" t="s">
        <v>56</v>
      </c>
      <c r="P1700" s="29" t="s">
        <v>76</v>
      </c>
      <c r="Q1700" s="29" t="s">
        <v>76</v>
      </c>
      <c r="R1700" s="29" t="s">
        <v>58</v>
      </c>
      <c r="S1700" s="29" t="s">
        <v>59</v>
      </c>
      <c r="T1700" s="39" t="str">
        <f t="shared" si="26"/>
        <v>http://maps.google.com/maps?q=17.96964,101.04653</v>
      </c>
    </row>
    <row r="1701" spans="1:20" customFormat="1">
      <c r="A1701" s="29" t="s">
        <v>2760</v>
      </c>
      <c r="B1701" s="33">
        <v>46122</v>
      </c>
      <c r="C1701" s="38">
        <v>1.56</v>
      </c>
      <c r="D1701" s="40">
        <v>17.97297</v>
      </c>
      <c r="E1701" s="40">
        <v>101.04707999999999</v>
      </c>
      <c r="F1701" s="40">
        <v>716779.83987599995</v>
      </c>
      <c r="G1701" s="40">
        <v>1988390.3714999999</v>
      </c>
      <c r="H1701" s="29" t="s">
        <v>49</v>
      </c>
      <c r="I1701" s="29" t="s">
        <v>362</v>
      </c>
      <c r="J1701" s="29" t="s">
        <v>171</v>
      </c>
      <c r="K1701" s="29" t="s">
        <v>166</v>
      </c>
      <c r="L1701" s="29" t="s">
        <v>73</v>
      </c>
      <c r="M1701" s="29" t="s">
        <v>958</v>
      </c>
      <c r="N1701" s="29" t="s">
        <v>55</v>
      </c>
      <c r="O1701" s="29" t="s">
        <v>56</v>
      </c>
      <c r="P1701" s="29" t="s">
        <v>76</v>
      </c>
      <c r="Q1701" s="29" t="s">
        <v>76</v>
      </c>
      <c r="R1701" s="29" t="s">
        <v>58</v>
      </c>
      <c r="S1701" s="29" t="s">
        <v>59</v>
      </c>
      <c r="T1701" s="39" t="str">
        <f t="shared" si="26"/>
        <v>http://maps.google.com/maps?q=17.97297,101.04708</v>
      </c>
    </row>
    <row r="1702" spans="1:20" customFormat="1">
      <c r="A1702" s="29" t="s">
        <v>2761</v>
      </c>
      <c r="B1702" s="33">
        <v>46122</v>
      </c>
      <c r="C1702" s="38">
        <v>1.56</v>
      </c>
      <c r="D1702" s="40">
        <v>18.02703</v>
      </c>
      <c r="E1702" s="40">
        <v>101.13482</v>
      </c>
      <c r="F1702" s="40">
        <v>726005.74943800003</v>
      </c>
      <c r="G1702" s="40">
        <v>1994479.4582700001</v>
      </c>
      <c r="H1702" s="29" t="s">
        <v>49</v>
      </c>
      <c r="I1702" s="29" t="s">
        <v>171</v>
      </c>
      <c r="J1702" s="29" t="s">
        <v>171</v>
      </c>
      <c r="K1702" s="29" t="s">
        <v>166</v>
      </c>
      <c r="L1702" s="29" t="s">
        <v>73</v>
      </c>
      <c r="M1702" s="29" t="s">
        <v>958</v>
      </c>
      <c r="N1702" s="29" t="s">
        <v>55</v>
      </c>
      <c r="O1702" s="29" t="s">
        <v>56</v>
      </c>
      <c r="P1702" s="29" t="s">
        <v>76</v>
      </c>
      <c r="Q1702" s="29" t="s">
        <v>76</v>
      </c>
      <c r="R1702" s="29" t="s">
        <v>58</v>
      </c>
      <c r="S1702" s="29" t="s">
        <v>59</v>
      </c>
      <c r="T1702" s="39" t="str">
        <f t="shared" si="26"/>
        <v>http://maps.google.com/maps?q=18.02703,101.13482</v>
      </c>
    </row>
    <row r="1703" spans="1:20" customFormat="1">
      <c r="A1703" s="29" t="s">
        <v>2762</v>
      </c>
      <c r="B1703" s="33">
        <v>46122</v>
      </c>
      <c r="C1703" s="38">
        <v>1.56</v>
      </c>
      <c r="D1703" s="40">
        <v>18.030360000000002</v>
      </c>
      <c r="E1703" s="40">
        <v>101.13538</v>
      </c>
      <c r="F1703" s="40">
        <v>726060.802991</v>
      </c>
      <c r="G1703" s="40">
        <v>1994848.7702299999</v>
      </c>
      <c r="H1703" s="29" t="s">
        <v>49</v>
      </c>
      <c r="I1703" s="29" t="s">
        <v>171</v>
      </c>
      <c r="J1703" s="29" t="s">
        <v>171</v>
      </c>
      <c r="K1703" s="29" t="s">
        <v>166</v>
      </c>
      <c r="L1703" s="29" t="s">
        <v>73</v>
      </c>
      <c r="M1703" s="29" t="s">
        <v>958</v>
      </c>
      <c r="N1703" s="29" t="s">
        <v>55</v>
      </c>
      <c r="O1703" s="29" t="s">
        <v>56</v>
      </c>
      <c r="P1703" s="29" t="s">
        <v>76</v>
      </c>
      <c r="Q1703" s="29" t="s">
        <v>76</v>
      </c>
      <c r="R1703" s="29" t="s">
        <v>58</v>
      </c>
      <c r="S1703" s="29" t="s">
        <v>59</v>
      </c>
      <c r="T1703" s="39" t="str">
        <f t="shared" si="26"/>
        <v>http://maps.google.com/maps?q=18.03036,101.13538</v>
      </c>
    </row>
    <row r="1704" spans="1:20" customFormat="1">
      <c r="A1704" s="29" t="s">
        <v>2763</v>
      </c>
      <c r="B1704" s="33">
        <v>46122</v>
      </c>
      <c r="C1704" s="38">
        <v>1.56</v>
      </c>
      <c r="D1704" s="40">
        <v>18.03425</v>
      </c>
      <c r="E1704" s="40">
        <v>101.13222</v>
      </c>
      <c r="F1704" s="40">
        <v>725721.18258499994</v>
      </c>
      <c r="G1704" s="40">
        <v>1995275.5293399999</v>
      </c>
      <c r="H1704" s="29" t="s">
        <v>49</v>
      </c>
      <c r="I1704" s="29" t="s">
        <v>171</v>
      </c>
      <c r="J1704" s="29" t="s">
        <v>171</v>
      </c>
      <c r="K1704" s="29" t="s">
        <v>166</v>
      </c>
      <c r="L1704" s="29" t="s">
        <v>73</v>
      </c>
      <c r="M1704" s="29" t="s">
        <v>958</v>
      </c>
      <c r="N1704" s="29" t="s">
        <v>55</v>
      </c>
      <c r="O1704" s="29" t="s">
        <v>56</v>
      </c>
      <c r="P1704" s="29" t="s">
        <v>76</v>
      </c>
      <c r="Q1704" s="29" t="s">
        <v>76</v>
      </c>
      <c r="R1704" s="29" t="s">
        <v>58</v>
      </c>
      <c r="S1704" s="29" t="s">
        <v>59</v>
      </c>
      <c r="T1704" s="39" t="str">
        <f t="shared" si="26"/>
        <v>http://maps.google.com/maps?q=18.03425,101.13222</v>
      </c>
    </row>
    <row r="1705" spans="1:20" customFormat="1">
      <c r="A1705" s="29" t="s">
        <v>2764</v>
      </c>
      <c r="B1705" s="33">
        <v>46122</v>
      </c>
      <c r="C1705" s="38">
        <v>1.56</v>
      </c>
      <c r="D1705" s="40">
        <v>18.143740000000001</v>
      </c>
      <c r="E1705" s="40">
        <v>101.07845</v>
      </c>
      <c r="F1705" s="40">
        <v>719890.34631699999</v>
      </c>
      <c r="G1705" s="40">
        <v>2007330.8627800001</v>
      </c>
      <c r="H1705" s="29" t="s">
        <v>49</v>
      </c>
      <c r="I1705" s="29" t="s">
        <v>170</v>
      </c>
      <c r="J1705" s="29" t="s">
        <v>171</v>
      </c>
      <c r="K1705" s="29" t="s">
        <v>166</v>
      </c>
      <c r="L1705" s="29" t="s">
        <v>73</v>
      </c>
      <c r="M1705" s="29" t="s">
        <v>470</v>
      </c>
      <c r="N1705" s="29" t="s">
        <v>162</v>
      </c>
      <c r="O1705" s="29" t="s">
        <v>56</v>
      </c>
      <c r="P1705" s="29" t="s">
        <v>76</v>
      </c>
      <c r="Q1705" s="29" t="s">
        <v>76</v>
      </c>
      <c r="R1705" s="29" t="s">
        <v>58</v>
      </c>
      <c r="S1705" s="29" t="s">
        <v>59</v>
      </c>
      <c r="T1705" s="39" t="str">
        <f t="shared" si="26"/>
        <v>http://maps.google.com/maps?q=18.14374,101.07845</v>
      </c>
    </row>
    <row r="1706" spans="1:20" customFormat="1">
      <c r="A1706" s="29" t="s">
        <v>2765</v>
      </c>
      <c r="B1706" s="33">
        <v>46122</v>
      </c>
      <c r="C1706" s="38">
        <v>1.56</v>
      </c>
      <c r="D1706" s="40">
        <v>18.147069999999999</v>
      </c>
      <c r="E1706" s="40">
        <v>101.07902</v>
      </c>
      <c r="F1706" s="40">
        <v>719946.50370700005</v>
      </c>
      <c r="G1706" s="40">
        <v>2007700.1653400001</v>
      </c>
      <c r="H1706" s="29" t="s">
        <v>49</v>
      </c>
      <c r="I1706" s="29" t="s">
        <v>170</v>
      </c>
      <c r="J1706" s="29" t="s">
        <v>171</v>
      </c>
      <c r="K1706" s="29" t="s">
        <v>166</v>
      </c>
      <c r="L1706" s="29" t="s">
        <v>73</v>
      </c>
      <c r="M1706" s="29" t="s">
        <v>470</v>
      </c>
      <c r="N1706" s="29" t="s">
        <v>162</v>
      </c>
      <c r="O1706" s="29" t="s">
        <v>56</v>
      </c>
      <c r="P1706" s="29" t="s">
        <v>76</v>
      </c>
      <c r="Q1706" s="29" t="s">
        <v>76</v>
      </c>
      <c r="R1706" s="29" t="s">
        <v>58</v>
      </c>
      <c r="S1706" s="29" t="s">
        <v>59</v>
      </c>
      <c r="T1706" s="39" t="str">
        <f t="shared" si="26"/>
        <v>http://maps.google.com/maps?q=18.14707,101.07902</v>
      </c>
    </row>
    <row r="1707" spans="1:20" customFormat="1">
      <c r="A1707" s="29" t="s">
        <v>2766</v>
      </c>
      <c r="B1707" s="33">
        <v>46122</v>
      </c>
      <c r="C1707" s="38">
        <v>1.56</v>
      </c>
      <c r="D1707" s="40">
        <v>18.150400000000001</v>
      </c>
      <c r="E1707" s="40">
        <v>101.07959</v>
      </c>
      <c r="F1707" s="40">
        <v>720002.658084</v>
      </c>
      <c r="G1707" s="40">
        <v>2008069.46841</v>
      </c>
      <c r="H1707" s="29" t="s">
        <v>49</v>
      </c>
      <c r="I1707" s="29" t="s">
        <v>170</v>
      </c>
      <c r="J1707" s="29" t="s">
        <v>171</v>
      </c>
      <c r="K1707" s="29" t="s">
        <v>166</v>
      </c>
      <c r="L1707" s="29" t="s">
        <v>73</v>
      </c>
      <c r="M1707" s="29" t="s">
        <v>470</v>
      </c>
      <c r="N1707" s="29" t="s">
        <v>162</v>
      </c>
      <c r="O1707" s="29" t="s">
        <v>56</v>
      </c>
      <c r="P1707" s="29" t="s">
        <v>76</v>
      </c>
      <c r="Q1707" s="29" t="s">
        <v>76</v>
      </c>
      <c r="R1707" s="29" t="s">
        <v>58</v>
      </c>
      <c r="S1707" s="29" t="s">
        <v>59</v>
      </c>
      <c r="T1707" s="39" t="str">
        <f t="shared" si="26"/>
        <v>http://maps.google.com/maps?q=18.1504,101.07959</v>
      </c>
    </row>
    <row r="1708" spans="1:20" customFormat="1">
      <c r="A1708" s="29" t="s">
        <v>2767</v>
      </c>
      <c r="B1708" s="33">
        <v>46122</v>
      </c>
      <c r="C1708" s="38">
        <v>1.56</v>
      </c>
      <c r="D1708" s="40">
        <v>18.153220000000001</v>
      </c>
      <c r="E1708" s="40">
        <v>101.06113000000001</v>
      </c>
      <c r="F1708" s="40">
        <v>718045.56282500003</v>
      </c>
      <c r="G1708" s="40">
        <v>2008359.63087</v>
      </c>
      <c r="H1708" s="29" t="s">
        <v>49</v>
      </c>
      <c r="I1708" s="29" t="s">
        <v>170</v>
      </c>
      <c r="J1708" s="29" t="s">
        <v>171</v>
      </c>
      <c r="K1708" s="29" t="s">
        <v>166</v>
      </c>
      <c r="L1708" s="29" t="s">
        <v>73</v>
      </c>
      <c r="M1708" s="29" t="s">
        <v>470</v>
      </c>
      <c r="N1708" s="29" t="s">
        <v>162</v>
      </c>
      <c r="O1708" s="29" t="s">
        <v>56</v>
      </c>
      <c r="P1708" s="29" t="s">
        <v>76</v>
      </c>
      <c r="Q1708" s="29" t="s">
        <v>76</v>
      </c>
      <c r="R1708" s="29" t="s">
        <v>58</v>
      </c>
      <c r="S1708" s="29" t="s">
        <v>59</v>
      </c>
      <c r="T1708" s="39" t="str">
        <f t="shared" si="26"/>
        <v>http://maps.google.com/maps?q=18.15322,101.06113</v>
      </c>
    </row>
    <row r="1709" spans="1:20" customFormat="1">
      <c r="A1709" s="29" t="s">
        <v>2768</v>
      </c>
      <c r="B1709" s="33">
        <v>46122</v>
      </c>
      <c r="C1709" s="38">
        <v>1.56</v>
      </c>
      <c r="D1709" s="40">
        <v>18.173089999999998</v>
      </c>
      <c r="E1709" s="40">
        <v>101.10972</v>
      </c>
      <c r="F1709" s="40">
        <v>723162.47120599996</v>
      </c>
      <c r="G1709" s="40">
        <v>2010617.55522</v>
      </c>
      <c r="H1709" s="29" t="s">
        <v>49</v>
      </c>
      <c r="I1709" s="29" t="s">
        <v>172</v>
      </c>
      <c r="J1709" s="29" t="s">
        <v>171</v>
      </c>
      <c r="K1709" s="29" t="s">
        <v>166</v>
      </c>
      <c r="L1709" s="29" t="s">
        <v>73</v>
      </c>
      <c r="M1709" s="29" t="s">
        <v>470</v>
      </c>
      <c r="N1709" s="29" t="s">
        <v>162</v>
      </c>
      <c r="O1709" s="29" t="s">
        <v>56</v>
      </c>
      <c r="P1709" s="29" t="s">
        <v>76</v>
      </c>
      <c r="Q1709" s="29" t="s">
        <v>76</v>
      </c>
      <c r="R1709" s="29" t="s">
        <v>58</v>
      </c>
      <c r="S1709" s="29" t="s">
        <v>59</v>
      </c>
      <c r="T1709" s="39" t="str">
        <f t="shared" si="26"/>
        <v>http://maps.google.com/maps?q=18.17309,101.10972</v>
      </c>
    </row>
    <row r="1710" spans="1:20" customFormat="1">
      <c r="A1710" s="29" t="s">
        <v>2769</v>
      </c>
      <c r="B1710" s="33">
        <v>46122</v>
      </c>
      <c r="C1710" s="38">
        <v>1.56</v>
      </c>
      <c r="D1710" s="40">
        <v>18.173649999999999</v>
      </c>
      <c r="E1710" s="40">
        <v>101.10607</v>
      </c>
      <c r="F1710" s="40">
        <v>722775.52842900006</v>
      </c>
      <c r="G1710" s="40">
        <v>2010675.11274</v>
      </c>
      <c r="H1710" s="29" t="s">
        <v>49</v>
      </c>
      <c r="I1710" s="29" t="s">
        <v>172</v>
      </c>
      <c r="J1710" s="29" t="s">
        <v>171</v>
      </c>
      <c r="K1710" s="29" t="s">
        <v>166</v>
      </c>
      <c r="L1710" s="29" t="s">
        <v>73</v>
      </c>
      <c r="M1710" s="29" t="s">
        <v>470</v>
      </c>
      <c r="N1710" s="29" t="s">
        <v>162</v>
      </c>
      <c r="O1710" s="29" t="s">
        <v>56</v>
      </c>
      <c r="P1710" s="29" t="s">
        <v>76</v>
      </c>
      <c r="Q1710" s="29" t="s">
        <v>76</v>
      </c>
      <c r="R1710" s="29" t="s">
        <v>58</v>
      </c>
      <c r="S1710" s="29" t="s">
        <v>59</v>
      </c>
      <c r="T1710" s="39" t="str">
        <f t="shared" si="26"/>
        <v>http://maps.google.com/maps?q=18.17365,101.10607</v>
      </c>
    </row>
    <row r="1711" spans="1:20" customFormat="1">
      <c r="A1711" s="29" t="s">
        <v>2770</v>
      </c>
      <c r="B1711" s="33">
        <v>46122</v>
      </c>
      <c r="C1711" s="38">
        <v>1.56</v>
      </c>
      <c r="D1711" s="40">
        <v>18.174209999999999</v>
      </c>
      <c r="E1711" s="40">
        <v>101.10242</v>
      </c>
      <c r="F1711" s="40">
        <v>722388.58883499994</v>
      </c>
      <c r="G1711" s="40">
        <v>2010732.67772</v>
      </c>
      <c r="H1711" s="29" t="s">
        <v>49</v>
      </c>
      <c r="I1711" s="29" t="s">
        <v>172</v>
      </c>
      <c r="J1711" s="29" t="s">
        <v>171</v>
      </c>
      <c r="K1711" s="29" t="s">
        <v>166</v>
      </c>
      <c r="L1711" s="29" t="s">
        <v>73</v>
      </c>
      <c r="M1711" s="29" t="s">
        <v>470</v>
      </c>
      <c r="N1711" s="29" t="s">
        <v>162</v>
      </c>
      <c r="O1711" s="29" t="s">
        <v>56</v>
      </c>
      <c r="P1711" s="29" t="s">
        <v>76</v>
      </c>
      <c r="Q1711" s="29" t="s">
        <v>76</v>
      </c>
      <c r="R1711" s="29" t="s">
        <v>58</v>
      </c>
      <c r="S1711" s="29" t="s">
        <v>59</v>
      </c>
      <c r="T1711" s="39" t="str">
        <f t="shared" si="26"/>
        <v>http://maps.google.com/maps?q=18.17421,101.10242</v>
      </c>
    </row>
    <row r="1712" spans="1:20" customFormat="1">
      <c r="A1712" s="29" t="s">
        <v>2771</v>
      </c>
      <c r="B1712" s="33">
        <v>46122</v>
      </c>
      <c r="C1712" s="38">
        <v>1.56</v>
      </c>
      <c r="D1712" s="40">
        <v>18.177530000000001</v>
      </c>
      <c r="E1712" s="40">
        <v>101.10299999999999</v>
      </c>
      <c r="F1712" s="40">
        <v>722445.75231300003</v>
      </c>
      <c r="G1712" s="40">
        <v>2011100.89986</v>
      </c>
      <c r="H1712" s="29" t="s">
        <v>49</v>
      </c>
      <c r="I1712" s="29" t="s">
        <v>172</v>
      </c>
      <c r="J1712" s="29" t="s">
        <v>171</v>
      </c>
      <c r="K1712" s="29" t="s">
        <v>166</v>
      </c>
      <c r="L1712" s="29" t="s">
        <v>73</v>
      </c>
      <c r="M1712" s="29" t="s">
        <v>470</v>
      </c>
      <c r="N1712" s="29" t="s">
        <v>162</v>
      </c>
      <c r="O1712" s="29" t="s">
        <v>56</v>
      </c>
      <c r="P1712" s="29" t="s">
        <v>76</v>
      </c>
      <c r="Q1712" s="29" t="s">
        <v>76</v>
      </c>
      <c r="R1712" s="29" t="s">
        <v>58</v>
      </c>
      <c r="S1712" s="29" t="s">
        <v>59</v>
      </c>
      <c r="T1712" s="39" t="str">
        <f t="shared" si="26"/>
        <v>http://maps.google.com/maps?q=18.17753,101.103</v>
      </c>
    </row>
    <row r="1713" spans="1:20" customFormat="1">
      <c r="A1713" s="29" t="s">
        <v>2772</v>
      </c>
      <c r="B1713" s="33">
        <v>46122</v>
      </c>
      <c r="C1713" s="38">
        <v>1.56</v>
      </c>
      <c r="D1713" s="40">
        <v>18.177479999999999</v>
      </c>
      <c r="E1713" s="40">
        <v>101.12553</v>
      </c>
      <c r="F1713" s="40">
        <v>724829.81905299996</v>
      </c>
      <c r="G1713" s="40">
        <v>2011122.82143</v>
      </c>
      <c r="H1713" s="29" t="s">
        <v>49</v>
      </c>
      <c r="I1713" s="29" t="s">
        <v>172</v>
      </c>
      <c r="J1713" s="29" t="s">
        <v>171</v>
      </c>
      <c r="K1713" s="29" t="s">
        <v>166</v>
      </c>
      <c r="L1713" s="29" t="s">
        <v>73</v>
      </c>
      <c r="M1713" s="29" t="s">
        <v>470</v>
      </c>
      <c r="N1713" s="29" t="s">
        <v>162</v>
      </c>
      <c r="O1713" s="29" t="s">
        <v>56</v>
      </c>
      <c r="P1713" s="29" t="s">
        <v>76</v>
      </c>
      <c r="Q1713" s="29" t="s">
        <v>76</v>
      </c>
      <c r="R1713" s="29" t="s">
        <v>58</v>
      </c>
      <c r="S1713" s="29" t="s">
        <v>59</v>
      </c>
      <c r="T1713" s="39" t="str">
        <f t="shared" si="26"/>
        <v>http://maps.google.com/maps?q=18.17748,101.12553</v>
      </c>
    </row>
    <row r="1714" spans="1:20" customFormat="1">
      <c r="A1714" s="29" t="s">
        <v>2773</v>
      </c>
      <c r="B1714" s="33">
        <v>46122</v>
      </c>
      <c r="C1714" s="38">
        <v>1.56</v>
      </c>
      <c r="D1714" s="40">
        <v>18.178090000000001</v>
      </c>
      <c r="E1714" s="40">
        <v>101.09935</v>
      </c>
      <c r="F1714" s="40">
        <v>722058.82278299995</v>
      </c>
      <c r="G1714" s="40">
        <v>2011158.4704199999</v>
      </c>
      <c r="H1714" s="29" t="s">
        <v>49</v>
      </c>
      <c r="I1714" s="29" t="s">
        <v>172</v>
      </c>
      <c r="J1714" s="29" t="s">
        <v>171</v>
      </c>
      <c r="K1714" s="29" t="s">
        <v>166</v>
      </c>
      <c r="L1714" s="29" t="s">
        <v>73</v>
      </c>
      <c r="M1714" s="29" t="s">
        <v>470</v>
      </c>
      <c r="N1714" s="29" t="s">
        <v>162</v>
      </c>
      <c r="O1714" s="29" t="s">
        <v>56</v>
      </c>
      <c r="P1714" s="29" t="s">
        <v>76</v>
      </c>
      <c r="Q1714" s="29" t="s">
        <v>76</v>
      </c>
      <c r="R1714" s="29" t="s">
        <v>58</v>
      </c>
      <c r="S1714" s="29" t="s">
        <v>59</v>
      </c>
      <c r="T1714" s="39" t="str">
        <f t="shared" si="26"/>
        <v>http://maps.google.com/maps?q=18.17809,101.09935</v>
      </c>
    </row>
    <row r="1715" spans="1:20" customFormat="1">
      <c r="A1715" s="29" t="s">
        <v>2774</v>
      </c>
      <c r="B1715" s="33">
        <v>46122</v>
      </c>
      <c r="C1715" s="38">
        <v>1.56</v>
      </c>
      <c r="D1715" s="40">
        <v>18.180800000000001</v>
      </c>
      <c r="E1715" s="40">
        <v>101.12611</v>
      </c>
      <c r="F1715" s="40">
        <v>724886.93503000005</v>
      </c>
      <c r="G1715" s="40">
        <v>2011491.0559700001</v>
      </c>
      <c r="H1715" s="29" t="s">
        <v>49</v>
      </c>
      <c r="I1715" s="29" t="s">
        <v>172</v>
      </c>
      <c r="J1715" s="29" t="s">
        <v>171</v>
      </c>
      <c r="K1715" s="29" t="s">
        <v>166</v>
      </c>
      <c r="L1715" s="29" t="s">
        <v>73</v>
      </c>
      <c r="M1715" s="29" t="s">
        <v>470</v>
      </c>
      <c r="N1715" s="29" t="s">
        <v>162</v>
      </c>
      <c r="O1715" s="29" t="s">
        <v>56</v>
      </c>
      <c r="P1715" s="29" t="s">
        <v>76</v>
      </c>
      <c r="Q1715" s="29" t="s">
        <v>76</v>
      </c>
      <c r="R1715" s="29" t="s">
        <v>58</v>
      </c>
      <c r="S1715" s="29" t="s">
        <v>59</v>
      </c>
      <c r="T1715" s="39" t="str">
        <f t="shared" si="26"/>
        <v>http://maps.google.com/maps?q=18.1808,101.12611</v>
      </c>
    </row>
    <row r="1716" spans="1:20" customFormat="1">
      <c r="A1716" s="29" t="s">
        <v>2775</v>
      </c>
      <c r="B1716" s="33">
        <v>46122</v>
      </c>
      <c r="C1716" s="38">
        <v>1.56</v>
      </c>
      <c r="D1716" s="40">
        <v>18.181979999999999</v>
      </c>
      <c r="E1716" s="40">
        <v>101.09629</v>
      </c>
      <c r="F1716" s="40">
        <v>721730.11609400006</v>
      </c>
      <c r="G1716" s="40">
        <v>2011585.3864200001</v>
      </c>
      <c r="H1716" s="29" t="s">
        <v>49</v>
      </c>
      <c r="I1716" s="29" t="s">
        <v>172</v>
      </c>
      <c r="J1716" s="29" t="s">
        <v>171</v>
      </c>
      <c r="K1716" s="29" t="s">
        <v>166</v>
      </c>
      <c r="L1716" s="29" t="s">
        <v>73</v>
      </c>
      <c r="M1716" s="29" t="s">
        <v>470</v>
      </c>
      <c r="N1716" s="29" t="s">
        <v>162</v>
      </c>
      <c r="O1716" s="29" t="s">
        <v>56</v>
      </c>
      <c r="P1716" s="29" t="s">
        <v>76</v>
      </c>
      <c r="Q1716" s="29" t="s">
        <v>76</v>
      </c>
      <c r="R1716" s="29" t="s">
        <v>58</v>
      </c>
      <c r="S1716" s="29" t="s">
        <v>59</v>
      </c>
      <c r="T1716" s="39" t="str">
        <f t="shared" si="26"/>
        <v>http://maps.google.com/maps?q=18.18198,101.09629</v>
      </c>
    </row>
    <row r="1717" spans="1:20" customFormat="1">
      <c r="A1717" s="29" t="s">
        <v>2776</v>
      </c>
      <c r="B1717" s="33">
        <v>46122</v>
      </c>
      <c r="C1717" s="38">
        <v>1.56</v>
      </c>
      <c r="D1717" s="40">
        <v>18.183119999999999</v>
      </c>
      <c r="E1717" s="40">
        <v>101.08891</v>
      </c>
      <c r="F1717" s="40">
        <v>720947.79674699996</v>
      </c>
      <c r="G1717" s="40">
        <v>2011702.6786700001</v>
      </c>
      <c r="H1717" s="29" t="s">
        <v>49</v>
      </c>
      <c r="I1717" s="29" t="s">
        <v>172</v>
      </c>
      <c r="J1717" s="29" t="s">
        <v>171</v>
      </c>
      <c r="K1717" s="29" t="s">
        <v>166</v>
      </c>
      <c r="L1717" s="29" t="s">
        <v>73</v>
      </c>
      <c r="M1717" s="29" t="s">
        <v>470</v>
      </c>
      <c r="N1717" s="29" t="s">
        <v>162</v>
      </c>
      <c r="O1717" s="29" t="s">
        <v>56</v>
      </c>
      <c r="P1717" s="29" t="s">
        <v>76</v>
      </c>
      <c r="Q1717" s="29" t="s">
        <v>76</v>
      </c>
      <c r="R1717" s="29" t="s">
        <v>58</v>
      </c>
      <c r="S1717" s="29" t="s">
        <v>59</v>
      </c>
      <c r="T1717" s="39" t="str">
        <f t="shared" si="26"/>
        <v>http://maps.google.com/maps?q=18.18312,101.08891</v>
      </c>
    </row>
    <row r="1718" spans="1:20" customFormat="1">
      <c r="A1718" s="29" t="s">
        <v>2777</v>
      </c>
      <c r="B1718" s="33">
        <v>46122</v>
      </c>
      <c r="C1718" s="38">
        <v>1.56</v>
      </c>
      <c r="D1718" s="40">
        <v>18.187449999999998</v>
      </c>
      <c r="E1718" s="40">
        <v>101.12726000000001</v>
      </c>
      <c r="F1718" s="40">
        <v>725000.08687100001</v>
      </c>
      <c r="G1718" s="40">
        <v>2012228.62136</v>
      </c>
      <c r="H1718" s="29" t="s">
        <v>49</v>
      </c>
      <c r="I1718" s="29" t="s">
        <v>172</v>
      </c>
      <c r="J1718" s="29" t="s">
        <v>171</v>
      </c>
      <c r="K1718" s="29" t="s">
        <v>166</v>
      </c>
      <c r="L1718" s="29" t="s">
        <v>73</v>
      </c>
      <c r="M1718" s="29" t="s">
        <v>470</v>
      </c>
      <c r="N1718" s="29" t="s">
        <v>162</v>
      </c>
      <c r="O1718" s="29" t="s">
        <v>56</v>
      </c>
      <c r="P1718" s="29" t="s">
        <v>76</v>
      </c>
      <c r="Q1718" s="29" t="s">
        <v>76</v>
      </c>
      <c r="R1718" s="29" t="s">
        <v>58</v>
      </c>
      <c r="S1718" s="29" t="s">
        <v>59</v>
      </c>
      <c r="T1718" s="39" t="str">
        <f t="shared" si="26"/>
        <v>http://maps.google.com/maps?q=18.18745,101.12726</v>
      </c>
    </row>
    <row r="1719" spans="1:20" customFormat="1">
      <c r="A1719" s="29" t="s">
        <v>2778</v>
      </c>
      <c r="B1719" s="33">
        <v>46122</v>
      </c>
      <c r="C1719" s="38">
        <v>1.56</v>
      </c>
      <c r="D1719" s="40">
        <v>18.19482</v>
      </c>
      <c r="E1719" s="40">
        <v>101.07942</v>
      </c>
      <c r="F1719" s="40">
        <v>719928.984834</v>
      </c>
      <c r="G1719" s="40">
        <v>2012986.43466</v>
      </c>
      <c r="H1719" s="29" t="s">
        <v>49</v>
      </c>
      <c r="I1719" s="29" t="s">
        <v>172</v>
      </c>
      <c r="J1719" s="29" t="s">
        <v>171</v>
      </c>
      <c r="K1719" s="29" t="s">
        <v>166</v>
      </c>
      <c r="L1719" s="29" t="s">
        <v>73</v>
      </c>
      <c r="M1719" s="29" t="s">
        <v>470</v>
      </c>
      <c r="N1719" s="29" t="s">
        <v>162</v>
      </c>
      <c r="O1719" s="29" t="s">
        <v>56</v>
      </c>
      <c r="P1719" s="29" t="s">
        <v>76</v>
      </c>
      <c r="Q1719" s="29" t="s">
        <v>76</v>
      </c>
      <c r="R1719" s="29" t="s">
        <v>58</v>
      </c>
      <c r="S1719" s="29" t="s">
        <v>59</v>
      </c>
      <c r="T1719" s="39" t="str">
        <f t="shared" si="26"/>
        <v>http://maps.google.com/maps?q=18.19482,101.07942</v>
      </c>
    </row>
    <row r="1720" spans="1:20" customFormat="1">
      <c r="A1720" s="29" t="s">
        <v>2779</v>
      </c>
      <c r="B1720" s="33">
        <v>46122</v>
      </c>
      <c r="C1720" s="38">
        <v>1.56</v>
      </c>
      <c r="D1720" s="40">
        <v>18.211290000000002</v>
      </c>
      <c r="E1720" s="40">
        <v>101.1234</v>
      </c>
      <c r="F1720" s="40">
        <v>724561.10208500002</v>
      </c>
      <c r="G1720" s="40">
        <v>2014862.9783300001</v>
      </c>
      <c r="H1720" s="29" t="s">
        <v>49</v>
      </c>
      <c r="I1720" s="29" t="s">
        <v>172</v>
      </c>
      <c r="J1720" s="29" t="s">
        <v>171</v>
      </c>
      <c r="K1720" s="29" t="s">
        <v>166</v>
      </c>
      <c r="L1720" s="29" t="s">
        <v>73</v>
      </c>
      <c r="M1720" s="29" t="s">
        <v>470</v>
      </c>
      <c r="N1720" s="29" t="s">
        <v>162</v>
      </c>
      <c r="O1720" s="29" t="s">
        <v>56</v>
      </c>
      <c r="P1720" s="29" t="s">
        <v>76</v>
      </c>
      <c r="Q1720" s="29" t="s">
        <v>76</v>
      </c>
      <c r="R1720" s="29" t="s">
        <v>58</v>
      </c>
      <c r="S1720" s="29" t="s">
        <v>59</v>
      </c>
      <c r="T1720" s="39" t="str">
        <f t="shared" si="26"/>
        <v>http://maps.google.com/maps?q=18.21129,101.1234</v>
      </c>
    </row>
    <row r="1721" spans="1:20" customFormat="1">
      <c r="A1721" s="29" t="s">
        <v>2780</v>
      </c>
      <c r="B1721" s="33">
        <v>46122</v>
      </c>
      <c r="C1721" s="38">
        <v>1.56</v>
      </c>
      <c r="D1721" s="40">
        <v>18.215789999999998</v>
      </c>
      <c r="E1721" s="40">
        <v>101.09381</v>
      </c>
      <c r="F1721" s="40">
        <v>721424.96938100003</v>
      </c>
      <c r="G1721" s="40">
        <v>2015325.1000699999</v>
      </c>
      <c r="H1721" s="29" t="s">
        <v>49</v>
      </c>
      <c r="I1721" s="29" t="s">
        <v>172</v>
      </c>
      <c r="J1721" s="29" t="s">
        <v>171</v>
      </c>
      <c r="K1721" s="29" t="s">
        <v>166</v>
      </c>
      <c r="L1721" s="29" t="s">
        <v>73</v>
      </c>
      <c r="M1721" s="29" t="s">
        <v>470</v>
      </c>
      <c r="N1721" s="29" t="s">
        <v>162</v>
      </c>
      <c r="O1721" s="29" t="s">
        <v>56</v>
      </c>
      <c r="P1721" s="29" t="s">
        <v>76</v>
      </c>
      <c r="Q1721" s="29" t="s">
        <v>76</v>
      </c>
      <c r="R1721" s="29" t="s">
        <v>58</v>
      </c>
      <c r="S1721" s="29" t="s">
        <v>59</v>
      </c>
      <c r="T1721" s="39" t="str">
        <f t="shared" si="26"/>
        <v>http://maps.google.com/maps?q=18.21579,101.09381</v>
      </c>
    </row>
    <row r="1722" spans="1:20" customFormat="1">
      <c r="A1722" s="29" t="s">
        <v>2781</v>
      </c>
      <c r="B1722" s="33">
        <v>46122</v>
      </c>
      <c r="C1722" s="38">
        <v>1.56</v>
      </c>
      <c r="D1722" s="40">
        <v>18.21799</v>
      </c>
      <c r="E1722" s="40">
        <v>101.10175</v>
      </c>
      <c r="F1722" s="40">
        <v>722262.15222299995</v>
      </c>
      <c r="G1722" s="40">
        <v>2015578.2557300001</v>
      </c>
      <c r="H1722" s="29" t="s">
        <v>49</v>
      </c>
      <c r="I1722" s="29" t="s">
        <v>172</v>
      </c>
      <c r="J1722" s="29" t="s">
        <v>171</v>
      </c>
      <c r="K1722" s="29" t="s">
        <v>166</v>
      </c>
      <c r="L1722" s="29" t="s">
        <v>73</v>
      </c>
      <c r="M1722" s="29" t="s">
        <v>470</v>
      </c>
      <c r="N1722" s="29" t="s">
        <v>162</v>
      </c>
      <c r="O1722" s="29" t="s">
        <v>56</v>
      </c>
      <c r="P1722" s="29" t="s">
        <v>76</v>
      </c>
      <c r="Q1722" s="29" t="s">
        <v>76</v>
      </c>
      <c r="R1722" s="29" t="s">
        <v>58</v>
      </c>
      <c r="S1722" s="29" t="s">
        <v>59</v>
      </c>
      <c r="T1722" s="39" t="str">
        <f t="shared" si="26"/>
        <v>http://maps.google.com/maps?q=18.21799,101.10175</v>
      </c>
    </row>
    <row r="1723" spans="1:20" customFormat="1">
      <c r="A1723" s="29" t="s">
        <v>2782</v>
      </c>
      <c r="B1723" s="33">
        <v>46122</v>
      </c>
      <c r="C1723" s="38">
        <v>1.56</v>
      </c>
      <c r="D1723" s="40">
        <v>18.31879</v>
      </c>
      <c r="E1723" s="40">
        <v>101.14909</v>
      </c>
      <c r="F1723" s="40">
        <v>727139.02026899997</v>
      </c>
      <c r="G1723" s="40">
        <v>2026795.1435</v>
      </c>
      <c r="H1723" s="29" t="s">
        <v>49</v>
      </c>
      <c r="I1723" s="29" t="s">
        <v>172</v>
      </c>
      <c r="J1723" s="29" t="s">
        <v>171</v>
      </c>
      <c r="K1723" s="29" t="s">
        <v>166</v>
      </c>
      <c r="L1723" s="29" t="s">
        <v>73</v>
      </c>
      <c r="M1723" s="29" t="s">
        <v>470</v>
      </c>
      <c r="N1723" s="29" t="s">
        <v>162</v>
      </c>
      <c r="O1723" s="29" t="s">
        <v>56</v>
      </c>
      <c r="P1723" s="29" t="s">
        <v>76</v>
      </c>
      <c r="Q1723" s="29" t="s">
        <v>76</v>
      </c>
      <c r="R1723" s="29" t="s">
        <v>58</v>
      </c>
      <c r="S1723" s="29" t="s">
        <v>59</v>
      </c>
      <c r="T1723" s="39" t="str">
        <f t="shared" si="26"/>
        <v>http://maps.google.com/maps?q=18.31879,101.14909</v>
      </c>
    </row>
    <row r="1724" spans="1:20" customFormat="1">
      <c r="A1724" s="29" t="s">
        <v>2783</v>
      </c>
      <c r="B1724" s="33">
        <v>46122</v>
      </c>
      <c r="C1724" s="38">
        <v>1.56</v>
      </c>
      <c r="D1724" s="40">
        <v>18.322120000000002</v>
      </c>
      <c r="E1724" s="40">
        <v>101.14962</v>
      </c>
      <c r="F1724" s="40">
        <v>727190.70815199998</v>
      </c>
      <c r="G1724" s="40">
        <v>2027164.44462</v>
      </c>
      <c r="H1724" s="29" t="s">
        <v>49</v>
      </c>
      <c r="I1724" s="29" t="s">
        <v>172</v>
      </c>
      <c r="J1724" s="29" t="s">
        <v>171</v>
      </c>
      <c r="K1724" s="29" t="s">
        <v>166</v>
      </c>
      <c r="L1724" s="29" t="s">
        <v>73</v>
      </c>
      <c r="M1724" s="29" t="s">
        <v>470</v>
      </c>
      <c r="N1724" s="29" t="s">
        <v>162</v>
      </c>
      <c r="O1724" s="29" t="s">
        <v>56</v>
      </c>
      <c r="P1724" s="29" t="s">
        <v>76</v>
      </c>
      <c r="Q1724" s="29" t="s">
        <v>76</v>
      </c>
      <c r="R1724" s="29" t="s">
        <v>58</v>
      </c>
      <c r="S1724" s="29" t="s">
        <v>59</v>
      </c>
      <c r="T1724" s="39" t="str">
        <f t="shared" si="26"/>
        <v>http://maps.google.com/maps?q=18.32212,101.14962</v>
      </c>
    </row>
    <row r="1725" spans="1:20" customFormat="1">
      <c r="A1725" s="29" t="s">
        <v>2784</v>
      </c>
      <c r="B1725" s="33">
        <v>46122</v>
      </c>
      <c r="C1725" s="38">
        <v>1.56</v>
      </c>
      <c r="D1725" s="40">
        <v>16.64207</v>
      </c>
      <c r="E1725" s="40">
        <v>104.37036000000001</v>
      </c>
      <c r="F1725" s="40">
        <v>1073419.3404999999</v>
      </c>
      <c r="G1725" s="40">
        <v>1847672.30773</v>
      </c>
      <c r="H1725" s="29" t="s">
        <v>49</v>
      </c>
      <c r="I1725" s="29" t="s">
        <v>474</v>
      </c>
      <c r="J1725" s="29" t="s">
        <v>471</v>
      </c>
      <c r="K1725" s="29" t="s">
        <v>309</v>
      </c>
      <c r="L1725" s="29" t="s">
        <v>65</v>
      </c>
      <c r="M1725" s="29" t="s">
        <v>472</v>
      </c>
      <c r="N1725" s="29" t="s">
        <v>80</v>
      </c>
      <c r="O1725" s="29" t="s">
        <v>473</v>
      </c>
      <c r="P1725" s="29" t="s">
        <v>68</v>
      </c>
      <c r="Q1725" s="29" t="s">
        <v>68</v>
      </c>
      <c r="R1725" s="29" t="s">
        <v>58</v>
      </c>
      <c r="S1725" s="29" t="s">
        <v>59</v>
      </c>
      <c r="T1725" s="39" t="str">
        <f t="shared" si="26"/>
        <v>http://maps.google.com/maps?q=16.64207,104.37036</v>
      </c>
    </row>
    <row r="1726" spans="1:20" customFormat="1">
      <c r="A1726" s="29" t="s">
        <v>2785</v>
      </c>
      <c r="B1726" s="33">
        <v>46122</v>
      </c>
      <c r="C1726" s="38">
        <v>1.56</v>
      </c>
      <c r="D1726" s="40">
        <v>16.650359999999999</v>
      </c>
      <c r="E1726" s="40">
        <v>104.25896</v>
      </c>
      <c r="F1726" s="40">
        <v>1061471.8951999999</v>
      </c>
      <c r="G1726" s="40">
        <v>1848274.9467199999</v>
      </c>
      <c r="H1726" s="29" t="s">
        <v>49</v>
      </c>
      <c r="I1726" s="29" t="s">
        <v>471</v>
      </c>
      <c r="J1726" s="29" t="s">
        <v>471</v>
      </c>
      <c r="K1726" s="29" t="s">
        <v>309</v>
      </c>
      <c r="L1726" s="29" t="s">
        <v>65</v>
      </c>
      <c r="M1726" s="29" t="s">
        <v>472</v>
      </c>
      <c r="N1726" s="29" t="s">
        <v>80</v>
      </c>
      <c r="O1726" s="29" t="s">
        <v>473</v>
      </c>
      <c r="P1726" s="29" t="s">
        <v>68</v>
      </c>
      <c r="Q1726" s="29" t="s">
        <v>68</v>
      </c>
      <c r="R1726" s="29" t="s">
        <v>58</v>
      </c>
      <c r="S1726" s="29" t="s">
        <v>59</v>
      </c>
      <c r="T1726" s="39" t="str">
        <f t="shared" si="26"/>
        <v>http://maps.google.com/maps?q=16.65036,104.25896</v>
      </c>
    </row>
    <row r="1727" spans="1:20" customFormat="1">
      <c r="A1727" s="29" t="s">
        <v>2786</v>
      </c>
      <c r="B1727" s="33">
        <v>46122</v>
      </c>
      <c r="C1727" s="38">
        <v>1.56</v>
      </c>
      <c r="D1727" s="40">
        <v>16.65315</v>
      </c>
      <c r="E1727" s="40">
        <v>104.26369</v>
      </c>
      <c r="F1727" s="40">
        <v>1061969.9125999999</v>
      </c>
      <c r="G1727" s="40">
        <v>1848598.0354599999</v>
      </c>
      <c r="H1727" s="29" t="s">
        <v>49</v>
      </c>
      <c r="I1727" s="29" t="s">
        <v>471</v>
      </c>
      <c r="J1727" s="29" t="s">
        <v>471</v>
      </c>
      <c r="K1727" s="29" t="s">
        <v>309</v>
      </c>
      <c r="L1727" s="29" t="s">
        <v>65</v>
      </c>
      <c r="M1727" s="29" t="s">
        <v>472</v>
      </c>
      <c r="N1727" s="29" t="s">
        <v>80</v>
      </c>
      <c r="O1727" s="29" t="s">
        <v>473</v>
      </c>
      <c r="P1727" s="29" t="s">
        <v>68</v>
      </c>
      <c r="Q1727" s="29" t="s">
        <v>68</v>
      </c>
      <c r="R1727" s="29" t="s">
        <v>58</v>
      </c>
      <c r="S1727" s="29" t="s">
        <v>59</v>
      </c>
      <c r="T1727" s="39" t="str">
        <f t="shared" si="26"/>
        <v>http://maps.google.com/maps?q=16.65315,104.26369</v>
      </c>
    </row>
    <row r="1728" spans="1:20" customFormat="1">
      <c r="A1728" s="29" t="s">
        <v>2787</v>
      </c>
      <c r="B1728" s="33">
        <v>46122</v>
      </c>
      <c r="C1728" s="38">
        <v>1.56</v>
      </c>
      <c r="D1728" s="40">
        <v>16.65401</v>
      </c>
      <c r="E1728" s="40">
        <v>104.34283000000001</v>
      </c>
      <c r="F1728" s="40">
        <v>1070437.1064800001</v>
      </c>
      <c r="G1728" s="40">
        <v>1848918.83717</v>
      </c>
      <c r="H1728" s="29" t="s">
        <v>49</v>
      </c>
      <c r="I1728" s="29" t="s">
        <v>474</v>
      </c>
      <c r="J1728" s="29" t="s">
        <v>471</v>
      </c>
      <c r="K1728" s="29" t="s">
        <v>309</v>
      </c>
      <c r="L1728" s="29" t="s">
        <v>65</v>
      </c>
      <c r="M1728" s="29" t="s">
        <v>472</v>
      </c>
      <c r="N1728" s="29" t="s">
        <v>80</v>
      </c>
      <c r="O1728" s="29" t="s">
        <v>473</v>
      </c>
      <c r="P1728" s="29" t="s">
        <v>68</v>
      </c>
      <c r="Q1728" s="29" t="s">
        <v>68</v>
      </c>
      <c r="R1728" s="29" t="s">
        <v>58</v>
      </c>
      <c r="S1728" s="29" t="s">
        <v>59</v>
      </c>
      <c r="T1728" s="39" t="str">
        <f t="shared" si="26"/>
        <v>http://maps.google.com/maps?q=16.65401,104.34283</v>
      </c>
    </row>
    <row r="1729" spans="1:20" customFormat="1">
      <c r="A1729" s="29" t="s">
        <v>2788</v>
      </c>
      <c r="B1729" s="33">
        <v>46122</v>
      </c>
      <c r="C1729" s="38">
        <v>1.56</v>
      </c>
      <c r="D1729" s="40">
        <v>16.657499999999999</v>
      </c>
      <c r="E1729" s="40">
        <v>104.34352</v>
      </c>
      <c r="F1729" s="40">
        <v>1070500.5671900001</v>
      </c>
      <c r="G1729" s="40">
        <v>1849308.3012099999</v>
      </c>
      <c r="H1729" s="29" t="s">
        <v>49</v>
      </c>
      <c r="I1729" s="29" t="s">
        <v>474</v>
      </c>
      <c r="J1729" s="29" t="s">
        <v>471</v>
      </c>
      <c r="K1729" s="29" t="s">
        <v>309</v>
      </c>
      <c r="L1729" s="29" t="s">
        <v>65</v>
      </c>
      <c r="M1729" s="29" t="s">
        <v>472</v>
      </c>
      <c r="N1729" s="29" t="s">
        <v>80</v>
      </c>
      <c r="O1729" s="29" t="s">
        <v>473</v>
      </c>
      <c r="P1729" s="29" t="s">
        <v>68</v>
      </c>
      <c r="Q1729" s="29" t="s">
        <v>68</v>
      </c>
      <c r="R1729" s="29" t="s">
        <v>58</v>
      </c>
      <c r="S1729" s="29" t="s">
        <v>59</v>
      </c>
      <c r="T1729" s="39" t="str">
        <f t="shared" si="26"/>
        <v>http://maps.google.com/maps?q=16.6575,104.34352</v>
      </c>
    </row>
    <row r="1730" spans="1:20" customFormat="1">
      <c r="A1730" s="29" t="s">
        <v>2789</v>
      </c>
      <c r="B1730" s="33">
        <v>46122</v>
      </c>
      <c r="C1730" s="38">
        <v>1.56</v>
      </c>
      <c r="D1730" s="40">
        <v>16.666419999999999</v>
      </c>
      <c r="E1730" s="40">
        <v>104.27023</v>
      </c>
      <c r="F1730" s="40">
        <v>1062630.84439</v>
      </c>
      <c r="G1730" s="40">
        <v>1850089.7086</v>
      </c>
      <c r="H1730" s="29" t="s">
        <v>49</v>
      </c>
      <c r="I1730" s="29" t="s">
        <v>474</v>
      </c>
      <c r="J1730" s="29" t="s">
        <v>471</v>
      </c>
      <c r="K1730" s="29" t="s">
        <v>309</v>
      </c>
      <c r="L1730" s="29" t="s">
        <v>65</v>
      </c>
      <c r="M1730" s="29" t="s">
        <v>472</v>
      </c>
      <c r="N1730" s="29" t="s">
        <v>80</v>
      </c>
      <c r="O1730" s="29" t="s">
        <v>473</v>
      </c>
      <c r="P1730" s="29" t="s">
        <v>68</v>
      </c>
      <c r="Q1730" s="29" t="s">
        <v>68</v>
      </c>
      <c r="R1730" s="29" t="s">
        <v>58</v>
      </c>
      <c r="S1730" s="29" t="s">
        <v>59</v>
      </c>
      <c r="T1730" s="39" t="str">
        <f t="shared" si="26"/>
        <v>http://maps.google.com/maps?q=16.66642,104.27023</v>
      </c>
    </row>
    <row r="1731" spans="1:20" customFormat="1">
      <c r="A1731" s="29" t="s">
        <v>2790</v>
      </c>
      <c r="B1731" s="33">
        <v>46122</v>
      </c>
      <c r="C1731" s="38">
        <v>1.56</v>
      </c>
      <c r="D1731" s="40">
        <v>16.665839999999999</v>
      </c>
      <c r="E1731" s="40">
        <v>104.33695</v>
      </c>
      <c r="F1731" s="40">
        <v>1069772.60794</v>
      </c>
      <c r="G1731" s="40">
        <v>1850215.41689</v>
      </c>
      <c r="H1731" s="29" t="s">
        <v>49</v>
      </c>
      <c r="I1731" s="29" t="s">
        <v>474</v>
      </c>
      <c r="J1731" s="29" t="s">
        <v>471</v>
      </c>
      <c r="K1731" s="29" t="s">
        <v>309</v>
      </c>
      <c r="L1731" s="29" t="s">
        <v>65</v>
      </c>
      <c r="M1731" s="29" t="s">
        <v>472</v>
      </c>
      <c r="N1731" s="29" t="s">
        <v>80</v>
      </c>
      <c r="O1731" s="29" t="s">
        <v>473</v>
      </c>
      <c r="P1731" s="29" t="s">
        <v>68</v>
      </c>
      <c r="Q1731" s="29" t="s">
        <v>68</v>
      </c>
      <c r="R1731" s="29" t="s">
        <v>58</v>
      </c>
      <c r="S1731" s="29" t="s">
        <v>59</v>
      </c>
      <c r="T1731" s="39" t="str">
        <f t="shared" si="26"/>
        <v>http://maps.google.com/maps?q=16.66584,104.33695</v>
      </c>
    </row>
    <row r="1732" spans="1:20" customFormat="1">
      <c r="A1732" s="29" t="s">
        <v>2791</v>
      </c>
      <c r="B1732" s="33">
        <v>46122</v>
      </c>
      <c r="C1732" s="38">
        <v>1.56</v>
      </c>
      <c r="D1732" s="40">
        <v>16.67004</v>
      </c>
      <c r="E1732" s="40">
        <v>104.33347000000001</v>
      </c>
      <c r="F1732" s="40">
        <v>1069387.6917900001</v>
      </c>
      <c r="G1732" s="40">
        <v>1850671.7492</v>
      </c>
      <c r="H1732" s="29" t="s">
        <v>49</v>
      </c>
      <c r="I1732" s="29" t="s">
        <v>474</v>
      </c>
      <c r="J1732" s="29" t="s">
        <v>471</v>
      </c>
      <c r="K1732" s="29" t="s">
        <v>309</v>
      </c>
      <c r="L1732" s="29" t="s">
        <v>65</v>
      </c>
      <c r="M1732" s="29" t="s">
        <v>472</v>
      </c>
      <c r="N1732" s="29" t="s">
        <v>80</v>
      </c>
      <c r="O1732" s="29" t="s">
        <v>473</v>
      </c>
      <c r="P1732" s="29" t="s">
        <v>68</v>
      </c>
      <c r="Q1732" s="29" t="s">
        <v>68</v>
      </c>
      <c r="R1732" s="29" t="s">
        <v>58</v>
      </c>
      <c r="S1732" s="29" t="s">
        <v>59</v>
      </c>
      <c r="T1732" s="39" t="str">
        <f t="shared" ref="T1732:T1795" si="27">HYPERLINK(CONCATENATE("http://maps.google.com/maps?q=",D1732,",",E1732))</f>
        <v>http://maps.google.com/maps?q=16.67004,104.33347</v>
      </c>
    </row>
    <row r="1733" spans="1:20" customFormat="1">
      <c r="A1733" s="29" t="s">
        <v>2792</v>
      </c>
      <c r="B1733" s="33">
        <v>46122</v>
      </c>
      <c r="C1733" s="38">
        <v>1.56</v>
      </c>
      <c r="D1733" s="40">
        <v>16.671479999999999</v>
      </c>
      <c r="E1733" s="40">
        <v>104.34622</v>
      </c>
      <c r="F1733" s="40">
        <v>1070747.88167</v>
      </c>
      <c r="G1733" s="40">
        <v>1850868.2156400001</v>
      </c>
      <c r="H1733" s="29" t="s">
        <v>49</v>
      </c>
      <c r="I1733" s="29" t="s">
        <v>474</v>
      </c>
      <c r="J1733" s="29" t="s">
        <v>471</v>
      </c>
      <c r="K1733" s="29" t="s">
        <v>309</v>
      </c>
      <c r="L1733" s="29" t="s">
        <v>65</v>
      </c>
      <c r="M1733" s="29" t="s">
        <v>472</v>
      </c>
      <c r="N1733" s="29" t="s">
        <v>80</v>
      </c>
      <c r="O1733" s="29" t="s">
        <v>473</v>
      </c>
      <c r="P1733" s="29" t="s">
        <v>68</v>
      </c>
      <c r="Q1733" s="29" t="s">
        <v>68</v>
      </c>
      <c r="R1733" s="29" t="s">
        <v>58</v>
      </c>
      <c r="S1733" s="29" t="s">
        <v>59</v>
      </c>
      <c r="T1733" s="39" t="str">
        <f t="shared" si="27"/>
        <v>http://maps.google.com/maps?q=16.67148,104.34622</v>
      </c>
    </row>
    <row r="1734" spans="1:20" customFormat="1">
      <c r="A1734" s="29" t="s">
        <v>2793</v>
      </c>
      <c r="B1734" s="33">
        <v>46122</v>
      </c>
      <c r="C1734" s="38">
        <v>1.56</v>
      </c>
      <c r="D1734" s="40">
        <v>16.672149999999998</v>
      </c>
      <c r="E1734" s="40">
        <v>104.34225000000001</v>
      </c>
      <c r="F1734" s="40">
        <v>1070321.0243200001</v>
      </c>
      <c r="G1734" s="40">
        <v>1850931.20117</v>
      </c>
      <c r="H1734" s="29" t="s">
        <v>49</v>
      </c>
      <c r="I1734" s="29" t="s">
        <v>474</v>
      </c>
      <c r="J1734" s="29" t="s">
        <v>471</v>
      </c>
      <c r="K1734" s="29" t="s">
        <v>309</v>
      </c>
      <c r="L1734" s="29" t="s">
        <v>65</v>
      </c>
      <c r="M1734" s="29" t="s">
        <v>472</v>
      </c>
      <c r="N1734" s="29" t="s">
        <v>80</v>
      </c>
      <c r="O1734" s="29" t="s">
        <v>473</v>
      </c>
      <c r="P1734" s="29" t="s">
        <v>68</v>
      </c>
      <c r="Q1734" s="29" t="s">
        <v>68</v>
      </c>
      <c r="R1734" s="29" t="s">
        <v>58</v>
      </c>
      <c r="S1734" s="29" t="s">
        <v>59</v>
      </c>
      <c r="T1734" s="39" t="str">
        <f t="shared" si="27"/>
        <v>http://maps.google.com/maps?q=16.67215,104.34225</v>
      </c>
    </row>
    <row r="1735" spans="1:20" customFormat="1">
      <c r="A1735" s="29" t="s">
        <v>2794</v>
      </c>
      <c r="B1735" s="33">
        <v>46122</v>
      </c>
      <c r="C1735" s="38">
        <v>1.56</v>
      </c>
      <c r="D1735" s="40">
        <v>16.674969999999998</v>
      </c>
      <c r="E1735" s="40">
        <v>104.34690000000001</v>
      </c>
      <c r="F1735" s="40">
        <v>1070810.2484800001</v>
      </c>
      <c r="G1735" s="40">
        <v>1851257.65594</v>
      </c>
      <c r="H1735" s="29" t="s">
        <v>49</v>
      </c>
      <c r="I1735" s="29" t="s">
        <v>401</v>
      </c>
      <c r="J1735" s="29" t="s">
        <v>471</v>
      </c>
      <c r="K1735" s="29" t="s">
        <v>309</v>
      </c>
      <c r="L1735" s="29" t="s">
        <v>65</v>
      </c>
      <c r="M1735" s="29" t="s">
        <v>472</v>
      </c>
      <c r="N1735" s="29" t="s">
        <v>80</v>
      </c>
      <c r="O1735" s="29" t="s">
        <v>473</v>
      </c>
      <c r="P1735" s="29" t="s">
        <v>68</v>
      </c>
      <c r="Q1735" s="29" t="s">
        <v>68</v>
      </c>
      <c r="R1735" s="29" t="s">
        <v>58</v>
      </c>
      <c r="S1735" s="29" t="s">
        <v>59</v>
      </c>
      <c r="T1735" s="39" t="str">
        <f t="shared" si="27"/>
        <v>http://maps.google.com/maps?q=16.67497,104.3469</v>
      </c>
    </row>
    <row r="1736" spans="1:20" customFormat="1">
      <c r="A1736" s="29" t="s">
        <v>2795</v>
      </c>
      <c r="B1736" s="33">
        <v>46122</v>
      </c>
      <c r="C1736" s="38">
        <v>1.56</v>
      </c>
      <c r="D1736" s="40">
        <v>16.675650000000001</v>
      </c>
      <c r="E1736" s="40">
        <v>104.34293</v>
      </c>
      <c r="F1736" s="40">
        <v>1070383.3681000001</v>
      </c>
      <c r="G1736" s="40">
        <v>1851321.74823</v>
      </c>
      <c r="H1736" s="29" t="s">
        <v>49</v>
      </c>
      <c r="I1736" s="29" t="s">
        <v>474</v>
      </c>
      <c r="J1736" s="29" t="s">
        <v>471</v>
      </c>
      <c r="K1736" s="29" t="s">
        <v>309</v>
      </c>
      <c r="L1736" s="29" t="s">
        <v>65</v>
      </c>
      <c r="M1736" s="29" t="s">
        <v>472</v>
      </c>
      <c r="N1736" s="29" t="s">
        <v>80</v>
      </c>
      <c r="O1736" s="29" t="s">
        <v>473</v>
      </c>
      <c r="P1736" s="29" t="s">
        <v>68</v>
      </c>
      <c r="Q1736" s="29" t="s">
        <v>68</v>
      </c>
      <c r="R1736" s="29" t="s">
        <v>58</v>
      </c>
      <c r="S1736" s="29" t="s">
        <v>59</v>
      </c>
      <c r="T1736" s="39" t="str">
        <f t="shared" si="27"/>
        <v>http://maps.google.com/maps?q=16.67565,104.34293</v>
      </c>
    </row>
    <row r="1737" spans="1:20" customFormat="1">
      <c r="A1737" s="29" t="s">
        <v>2796</v>
      </c>
      <c r="B1737" s="33">
        <v>46122</v>
      </c>
      <c r="C1737" s="38">
        <v>1.56</v>
      </c>
      <c r="D1737" s="40">
        <v>17.10032</v>
      </c>
      <c r="E1737" s="40">
        <v>101.43382</v>
      </c>
      <c r="F1737" s="40">
        <v>758990.31267899997</v>
      </c>
      <c r="G1737" s="40">
        <v>1892271.149</v>
      </c>
      <c r="H1737" s="29" t="s">
        <v>49</v>
      </c>
      <c r="I1737" s="29" t="s">
        <v>939</v>
      </c>
      <c r="J1737" s="29" t="s">
        <v>608</v>
      </c>
      <c r="K1737" s="29" t="s">
        <v>72</v>
      </c>
      <c r="L1737" s="29" t="s">
        <v>73</v>
      </c>
      <c r="M1737" s="29" t="s">
        <v>476</v>
      </c>
      <c r="N1737" s="29" t="s">
        <v>80</v>
      </c>
      <c r="O1737" s="29" t="s">
        <v>56</v>
      </c>
      <c r="P1737" s="29" t="s">
        <v>312</v>
      </c>
      <c r="Q1737" s="29" t="s">
        <v>312</v>
      </c>
      <c r="R1737" s="29" t="s">
        <v>58</v>
      </c>
      <c r="S1737" s="29" t="s">
        <v>91</v>
      </c>
      <c r="T1737" s="39" t="str">
        <f t="shared" si="27"/>
        <v>http://maps.google.com/maps?q=17.10032,101.43382</v>
      </c>
    </row>
    <row r="1738" spans="1:20" customFormat="1">
      <c r="A1738" s="29" t="s">
        <v>2797</v>
      </c>
      <c r="B1738" s="33">
        <v>46122</v>
      </c>
      <c r="C1738" s="38">
        <v>1.56</v>
      </c>
      <c r="D1738" s="40">
        <v>17.12668</v>
      </c>
      <c r="E1738" s="40">
        <v>101.46053999999999</v>
      </c>
      <c r="F1738" s="40">
        <v>761798.21614599996</v>
      </c>
      <c r="G1738" s="40">
        <v>1895225.24612</v>
      </c>
      <c r="H1738" s="29" t="s">
        <v>49</v>
      </c>
      <c r="I1738" s="29" t="s">
        <v>391</v>
      </c>
      <c r="J1738" s="29" t="s">
        <v>475</v>
      </c>
      <c r="K1738" s="29" t="s">
        <v>379</v>
      </c>
      <c r="L1738" s="29" t="s">
        <v>65</v>
      </c>
      <c r="M1738" s="29" t="s">
        <v>476</v>
      </c>
      <c r="N1738" s="29" t="s">
        <v>80</v>
      </c>
      <c r="O1738" s="29" t="s">
        <v>56</v>
      </c>
      <c r="P1738" s="29" t="s">
        <v>312</v>
      </c>
      <c r="Q1738" s="29" t="s">
        <v>312</v>
      </c>
      <c r="R1738" s="29" t="s">
        <v>58</v>
      </c>
      <c r="S1738" s="29" t="s">
        <v>59</v>
      </c>
      <c r="T1738" s="39" t="str">
        <f t="shared" si="27"/>
        <v>http://maps.google.com/maps?q=17.12668,101.46054</v>
      </c>
    </row>
    <row r="1739" spans="1:20" customFormat="1">
      <c r="A1739" s="29" t="s">
        <v>2798</v>
      </c>
      <c r="B1739" s="33">
        <v>46122</v>
      </c>
      <c r="C1739" s="38">
        <v>1.56</v>
      </c>
      <c r="D1739" s="40">
        <v>17.228549999999998</v>
      </c>
      <c r="E1739" s="40">
        <v>101.39241</v>
      </c>
      <c r="F1739" s="40">
        <v>754406.55946699996</v>
      </c>
      <c r="G1739" s="40">
        <v>1906412.4764099999</v>
      </c>
      <c r="H1739" s="29" t="s">
        <v>49</v>
      </c>
      <c r="I1739" s="29" t="s">
        <v>391</v>
      </c>
      <c r="J1739" s="29" t="s">
        <v>475</v>
      </c>
      <c r="K1739" s="29" t="s">
        <v>379</v>
      </c>
      <c r="L1739" s="29" t="s">
        <v>65</v>
      </c>
      <c r="M1739" s="29" t="s">
        <v>476</v>
      </c>
      <c r="N1739" s="29" t="s">
        <v>80</v>
      </c>
      <c r="O1739" s="29" t="s">
        <v>469</v>
      </c>
      <c r="P1739" s="29" t="s">
        <v>312</v>
      </c>
      <c r="Q1739" s="29" t="s">
        <v>312</v>
      </c>
      <c r="R1739" s="29" t="s">
        <v>58</v>
      </c>
      <c r="S1739" s="29" t="s">
        <v>91</v>
      </c>
      <c r="T1739" s="39" t="str">
        <f t="shared" si="27"/>
        <v>http://maps.google.com/maps?q=17.22855,101.39241</v>
      </c>
    </row>
    <row r="1740" spans="1:20" customFormat="1">
      <c r="A1740" s="29" t="s">
        <v>2799</v>
      </c>
      <c r="B1740" s="33">
        <v>46122</v>
      </c>
      <c r="C1740" s="38">
        <v>1.56</v>
      </c>
      <c r="D1740" s="40">
        <v>17.229109999999999</v>
      </c>
      <c r="E1740" s="40">
        <v>101.38882</v>
      </c>
      <c r="F1740" s="40">
        <v>754023.85247899999</v>
      </c>
      <c r="G1740" s="40">
        <v>1906469.7497099999</v>
      </c>
      <c r="H1740" s="29" t="s">
        <v>49</v>
      </c>
      <c r="I1740" s="29" t="s">
        <v>391</v>
      </c>
      <c r="J1740" s="29" t="s">
        <v>475</v>
      </c>
      <c r="K1740" s="29" t="s">
        <v>379</v>
      </c>
      <c r="L1740" s="29" t="s">
        <v>65</v>
      </c>
      <c r="M1740" s="29" t="s">
        <v>476</v>
      </c>
      <c r="N1740" s="29" t="s">
        <v>80</v>
      </c>
      <c r="O1740" s="29" t="s">
        <v>469</v>
      </c>
      <c r="P1740" s="29" t="s">
        <v>312</v>
      </c>
      <c r="Q1740" s="29" t="s">
        <v>312</v>
      </c>
      <c r="R1740" s="29" t="s">
        <v>58</v>
      </c>
      <c r="S1740" s="29" t="s">
        <v>91</v>
      </c>
      <c r="T1740" s="39" t="str">
        <f t="shared" si="27"/>
        <v>http://maps.google.com/maps?q=17.22911,101.38882</v>
      </c>
    </row>
    <row r="1741" spans="1:20" customFormat="1">
      <c r="A1741" s="29" t="s">
        <v>2800</v>
      </c>
      <c r="B1741" s="33">
        <v>46122</v>
      </c>
      <c r="C1741" s="38">
        <v>1.56</v>
      </c>
      <c r="D1741" s="40">
        <v>17.231860000000001</v>
      </c>
      <c r="E1741" s="40">
        <v>101.39297000000001</v>
      </c>
      <c r="F1741" s="40">
        <v>754461.60201100004</v>
      </c>
      <c r="G1741" s="40">
        <v>1906779.65604</v>
      </c>
      <c r="H1741" s="29" t="s">
        <v>49</v>
      </c>
      <c r="I1741" s="29" t="s">
        <v>391</v>
      </c>
      <c r="J1741" s="29" t="s">
        <v>475</v>
      </c>
      <c r="K1741" s="29" t="s">
        <v>379</v>
      </c>
      <c r="L1741" s="29" t="s">
        <v>65</v>
      </c>
      <c r="M1741" s="29" t="s">
        <v>476</v>
      </c>
      <c r="N1741" s="29" t="s">
        <v>80</v>
      </c>
      <c r="O1741" s="29" t="s">
        <v>469</v>
      </c>
      <c r="P1741" s="29" t="s">
        <v>312</v>
      </c>
      <c r="Q1741" s="29" t="s">
        <v>312</v>
      </c>
      <c r="R1741" s="29" t="s">
        <v>58</v>
      </c>
      <c r="S1741" s="29" t="s">
        <v>59</v>
      </c>
      <c r="T1741" s="39" t="str">
        <f t="shared" si="27"/>
        <v>http://maps.google.com/maps?q=17.23186,101.39297</v>
      </c>
    </row>
    <row r="1742" spans="1:20" customFormat="1">
      <c r="A1742" s="29" t="s">
        <v>2801</v>
      </c>
      <c r="B1742" s="33">
        <v>46122</v>
      </c>
      <c r="C1742" s="38">
        <v>1.56</v>
      </c>
      <c r="D1742" s="40">
        <v>17.232420000000001</v>
      </c>
      <c r="E1742" s="40">
        <v>101.38938</v>
      </c>
      <c r="F1742" s="40">
        <v>754078.90139300004</v>
      </c>
      <c r="G1742" s="40">
        <v>1906836.9274599999</v>
      </c>
      <c r="H1742" s="29" t="s">
        <v>49</v>
      </c>
      <c r="I1742" s="29" t="s">
        <v>391</v>
      </c>
      <c r="J1742" s="29" t="s">
        <v>475</v>
      </c>
      <c r="K1742" s="29" t="s">
        <v>379</v>
      </c>
      <c r="L1742" s="29" t="s">
        <v>65</v>
      </c>
      <c r="M1742" s="29" t="s">
        <v>476</v>
      </c>
      <c r="N1742" s="29" t="s">
        <v>80</v>
      </c>
      <c r="O1742" s="29" t="s">
        <v>469</v>
      </c>
      <c r="P1742" s="29" t="s">
        <v>312</v>
      </c>
      <c r="Q1742" s="29" t="s">
        <v>312</v>
      </c>
      <c r="R1742" s="29" t="s">
        <v>58</v>
      </c>
      <c r="S1742" s="29" t="s">
        <v>91</v>
      </c>
      <c r="T1742" s="39" t="str">
        <f t="shared" si="27"/>
        <v>http://maps.google.com/maps?q=17.23242,101.38938</v>
      </c>
    </row>
    <row r="1743" spans="1:20" customFormat="1">
      <c r="A1743" s="29" t="s">
        <v>2802</v>
      </c>
      <c r="B1743" s="33">
        <v>46122</v>
      </c>
      <c r="C1743" s="38">
        <v>1.56</v>
      </c>
      <c r="D1743" s="40">
        <v>17.23573</v>
      </c>
      <c r="E1743" s="40">
        <v>101.38995</v>
      </c>
      <c r="F1743" s="40">
        <v>754135.01121499995</v>
      </c>
      <c r="G1743" s="40">
        <v>1907204.1188999999</v>
      </c>
      <c r="H1743" s="29" t="s">
        <v>49</v>
      </c>
      <c r="I1743" s="29" t="s">
        <v>391</v>
      </c>
      <c r="J1743" s="29" t="s">
        <v>475</v>
      </c>
      <c r="K1743" s="29" t="s">
        <v>379</v>
      </c>
      <c r="L1743" s="29" t="s">
        <v>65</v>
      </c>
      <c r="M1743" s="29" t="s">
        <v>476</v>
      </c>
      <c r="N1743" s="29" t="s">
        <v>80</v>
      </c>
      <c r="O1743" s="29" t="s">
        <v>469</v>
      </c>
      <c r="P1743" s="29" t="s">
        <v>312</v>
      </c>
      <c r="Q1743" s="29" t="s">
        <v>312</v>
      </c>
      <c r="R1743" s="29" t="s">
        <v>58</v>
      </c>
      <c r="S1743" s="29" t="s">
        <v>91</v>
      </c>
      <c r="T1743" s="39" t="str">
        <f t="shared" si="27"/>
        <v>http://maps.google.com/maps?q=17.23573,101.38995</v>
      </c>
    </row>
    <row r="1744" spans="1:20" customFormat="1">
      <c r="A1744" s="29" t="s">
        <v>2803</v>
      </c>
      <c r="B1744" s="33">
        <v>46122</v>
      </c>
      <c r="C1744" s="38">
        <v>1.56</v>
      </c>
      <c r="D1744" s="40">
        <v>17.23629</v>
      </c>
      <c r="E1744" s="40">
        <v>101.38636</v>
      </c>
      <c r="F1744" s="40">
        <v>753752.32007699995</v>
      </c>
      <c r="G1744" s="40">
        <v>1907261.3952800001</v>
      </c>
      <c r="H1744" s="29" t="s">
        <v>49</v>
      </c>
      <c r="I1744" s="29" t="s">
        <v>391</v>
      </c>
      <c r="J1744" s="29" t="s">
        <v>475</v>
      </c>
      <c r="K1744" s="29" t="s">
        <v>379</v>
      </c>
      <c r="L1744" s="29" t="s">
        <v>65</v>
      </c>
      <c r="M1744" s="29" t="s">
        <v>476</v>
      </c>
      <c r="N1744" s="29" t="s">
        <v>80</v>
      </c>
      <c r="O1744" s="29" t="s">
        <v>469</v>
      </c>
      <c r="P1744" s="29" t="s">
        <v>312</v>
      </c>
      <c r="Q1744" s="29" t="s">
        <v>312</v>
      </c>
      <c r="R1744" s="29" t="s">
        <v>58</v>
      </c>
      <c r="S1744" s="29" t="s">
        <v>91</v>
      </c>
      <c r="T1744" s="39" t="str">
        <f t="shared" si="27"/>
        <v>http://maps.google.com/maps?q=17.23629,101.38636</v>
      </c>
    </row>
    <row r="1745" spans="1:20" customFormat="1">
      <c r="A1745" s="29" t="s">
        <v>2804</v>
      </c>
      <c r="B1745" s="33">
        <v>46122</v>
      </c>
      <c r="C1745" s="38">
        <v>1.56</v>
      </c>
      <c r="D1745" s="40">
        <v>17.245830000000002</v>
      </c>
      <c r="E1745" s="40">
        <v>101.3252</v>
      </c>
      <c r="F1745" s="40">
        <v>747233.19047399994</v>
      </c>
      <c r="G1745" s="40">
        <v>1908238.1896200001</v>
      </c>
      <c r="H1745" s="29" t="s">
        <v>49</v>
      </c>
      <c r="I1745" s="29" t="s">
        <v>391</v>
      </c>
      <c r="J1745" s="29" t="s">
        <v>475</v>
      </c>
      <c r="K1745" s="29" t="s">
        <v>379</v>
      </c>
      <c r="L1745" s="29" t="s">
        <v>65</v>
      </c>
      <c r="M1745" s="29" t="s">
        <v>476</v>
      </c>
      <c r="N1745" s="29" t="s">
        <v>80</v>
      </c>
      <c r="O1745" s="29" t="s">
        <v>469</v>
      </c>
      <c r="P1745" s="29" t="s">
        <v>312</v>
      </c>
      <c r="Q1745" s="29" t="s">
        <v>312</v>
      </c>
      <c r="R1745" s="29" t="s">
        <v>58</v>
      </c>
      <c r="S1745" s="29" t="s">
        <v>91</v>
      </c>
      <c r="T1745" s="39" t="str">
        <f t="shared" si="27"/>
        <v>http://maps.google.com/maps?q=17.24583,101.3252</v>
      </c>
    </row>
    <row r="1746" spans="1:20" customFormat="1">
      <c r="A1746" s="29" t="s">
        <v>2805</v>
      </c>
      <c r="B1746" s="33">
        <v>46122</v>
      </c>
      <c r="C1746" s="38">
        <v>1.56</v>
      </c>
      <c r="D1746" s="40">
        <v>17.249690000000001</v>
      </c>
      <c r="E1746" s="40">
        <v>101.3222</v>
      </c>
      <c r="F1746" s="40">
        <v>746908.92423300003</v>
      </c>
      <c r="G1746" s="40">
        <v>1908661.66441</v>
      </c>
      <c r="H1746" s="29" t="s">
        <v>49</v>
      </c>
      <c r="I1746" s="29" t="s">
        <v>391</v>
      </c>
      <c r="J1746" s="29" t="s">
        <v>475</v>
      </c>
      <c r="K1746" s="29" t="s">
        <v>379</v>
      </c>
      <c r="L1746" s="29" t="s">
        <v>65</v>
      </c>
      <c r="M1746" s="29" t="s">
        <v>476</v>
      </c>
      <c r="N1746" s="29" t="s">
        <v>80</v>
      </c>
      <c r="O1746" s="29" t="s">
        <v>469</v>
      </c>
      <c r="P1746" s="29" t="s">
        <v>312</v>
      </c>
      <c r="Q1746" s="29" t="s">
        <v>312</v>
      </c>
      <c r="R1746" s="29" t="s">
        <v>58</v>
      </c>
      <c r="S1746" s="29" t="s">
        <v>59</v>
      </c>
      <c r="T1746" s="39" t="str">
        <f t="shared" si="27"/>
        <v>http://maps.google.com/maps?q=17.24969,101.3222</v>
      </c>
    </row>
    <row r="1747" spans="1:20" customFormat="1">
      <c r="A1747" s="29" t="s">
        <v>2806</v>
      </c>
      <c r="B1747" s="33">
        <v>46122</v>
      </c>
      <c r="C1747" s="38">
        <v>1.56</v>
      </c>
      <c r="D1747" s="40">
        <v>17.25299</v>
      </c>
      <c r="E1747" s="40">
        <v>101.32277999999999</v>
      </c>
      <c r="F1747" s="40">
        <v>746966.22641700006</v>
      </c>
      <c r="G1747" s="40">
        <v>1909027.72697</v>
      </c>
      <c r="H1747" s="29" t="s">
        <v>49</v>
      </c>
      <c r="I1747" s="29" t="s">
        <v>391</v>
      </c>
      <c r="J1747" s="29" t="s">
        <v>475</v>
      </c>
      <c r="K1747" s="29" t="s">
        <v>379</v>
      </c>
      <c r="L1747" s="29" t="s">
        <v>65</v>
      </c>
      <c r="M1747" s="29" t="s">
        <v>476</v>
      </c>
      <c r="N1747" s="29" t="s">
        <v>80</v>
      </c>
      <c r="O1747" s="29" t="s">
        <v>469</v>
      </c>
      <c r="P1747" s="29" t="s">
        <v>312</v>
      </c>
      <c r="Q1747" s="29" t="s">
        <v>312</v>
      </c>
      <c r="R1747" s="29" t="s">
        <v>58</v>
      </c>
      <c r="S1747" s="29" t="s">
        <v>59</v>
      </c>
      <c r="T1747" s="39" t="str">
        <f t="shared" si="27"/>
        <v>http://maps.google.com/maps?q=17.25299,101.32278</v>
      </c>
    </row>
    <row r="1748" spans="1:20" customFormat="1">
      <c r="A1748" s="29" t="s">
        <v>2807</v>
      </c>
      <c r="B1748" s="33">
        <v>46122</v>
      </c>
      <c r="C1748" s="38">
        <v>1.56</v>
      </c>
      <c r="D1748" s="40">
        <v>17.2563</v>
      </c>
      <c r="E1748" s="40">
        <v>101.32335</v>
      </c>
      <c r="F1748" s="40">
        <v>747022.44858199998</v>
      </c>
      <c r="G1748" s="40">
        <v>1909394.8843</v>
      </c>
      <c r="H1748" s="29" t="s">
        <v>49</v>
      </c>
      <c r="I1748" s="29" t="s">
        <v>391</v>
      </c>
      <c r="J1748" s="29" t="s">
        <v>475</v>
      </c>
      <c r="K1748" s="29" t="s">
        <v>379</v>
      </c>
      <c r="L1748" s="29" t="s">
        <v>65</v>
      </c>
      <c r="M1748" s="29" t="s">
        <v>476</v>
      </c>
      <c r="N1748" s="29" t="s">
        <v>80</v>
      </c>
      <c r="O1748" s="29" t="s">
        <v>469</v>
      </c>
      <c r="P1748" s="29" t="s">
        <v>312</v>
      </c>
      <c r="Q1748" s="29" t="s">
        <v>312</v>
      </c>
      <c r="R1748" s="29" t="s">
        <v>58</v>
      </c>
      <c r="S1748" s="29" t="s">
        <v>59</v>
      </c>
      <c r="T1748" s="39" t="str">
        <f t="shared" si="27"/>
        <v>http://maps.google.com/maps?q=17.2563,101.32335</v>
      </c>
    </row>
    <row r="1749" spans="1:20" customFormat="1">
      <c r="A1749" s="29" t="s">
        <v>2808</v>
      </c>
      <c r="B1749" s="33">
        <v>46122</v>
      </c>
      <c r="C1749" s="38">
        <v>1.56</v>
      </c>
      <c r="D1749" s="40">
        <v>17.41244</v>
      </c>
      <c r="E1749" s="40">
        <v>102.11706</v>
      </c>
      <c r="F1749" s="40">
        <v>831190.71164500003</v>
      </c>
      <c r="G1749" s="40">
        <v>1927879.92726</v>
      </c>
      <c r="H1749" s="29" t="s">
        <v>49</v>
      </c>
      <c r="I1749" s="29" t="s">
        <v>947</v>
      </c>
      <c r="J1749" s="29" t="s">
        <v>948</v>
      </c>
      <c r="K1749" s="29" t="s">
        <v>398</v>
      </c>
      <c r="L1749" s="29" t="s">
        <v>65</v>
      </c>
      <c r="M1749" s="29" t="s">
        <v>479</v>
      </c>
      <c r="N1749" s="29" t="s">
        <v>146</v>
      </c>
      <c r="O1749" s="29" t="s">
        <v>400</v>
      </c>
      <c r="P1749" s="29" t="s">
        <v>332</v>
      </c>
      <c r="Q1749" s="29" t="s">
        <v>332</v>
      </c>
      <c r="R1749" s="29" t="s">
        <v>58</v>
      </c>
      <c r="S1749" s="29" t="s">
        <v>59</v>
      </c>
      <c r="T1749" s="39" t="str">
        <f t="shared" si="27"/>
        <v>http://maps.google.com/maps?q=17.41244,102.11706</v>
      </c>
    </row>
    <row r="1750" spans="1:20" customFormat="1">
      <c r="A1750" s="29" t="s">
        <v>2809</v>
      </c>
      <c r="B1750" s="33">
        <v>46122</v>
      </c>
      <c r="C1750" s="38">
        <v>1.56</v>
      </c>
      <c r="D1750" s="40">
        <v>17.41574</v>
      </c>
      <c r="E1750" s="40">
        <v>102.11763000000001</v>
      </c>
      <c r="F1750" s="40">
        <v>831245.36578800005</v>
      </c>
      <c r="G1750" s="40">
        <v>1928246.43958</v>
      </c>
      <c r="H1750" s="29" t="s">
        <v>49</v>
      </c>
      <c r="I1750" s="29" t="s">
        <v>947</v>
      </c>
      <c r="J1750" s="29" t="s">
        <v>948</v>
      </c>
      <c r="K1750" s="29" t="s">
        <v>398</v>
      </c>
      <c r="L1750" s="29" t="s">
        <v>65</v>
      </c>
      <c r="M1750" s="29" t="s">
        <v>479</v>
      </c>
      <c r="N1750" s="29" t="s">
        <v>146</v>
      </c>
      <c r="O1750" s="29" t="s">
        <v>400</v>
      </c>
      <c r="P1750" s="29" t="s">
        <v>332</v>
      </c>
      <c r="Q1750" s="29" t="s">
        <v>332</v>
      </c>
      <c r="R1750" s="29" t="s">
        <v>58</v>
      </c>
      <c r="S1750" s="29" t="s">
        <v>59</v>
      </c>
      <c r="T1750" s="39" t="str">
        <f t="shared" si="27"/>
        <v>http://maps.google.com/maps?q=17.41574,102.11763</v>
      </c>
    </row>
    <row r="1751" spans="1:20" customFormat="1">
      <c r="A1751" s="29" t="s">
        <v>2810</v>
      </c>
      <c r="B1751" s="33">
        <v>46122</v>
      </c>
      <c r="C1751" s="38">
        <v>1.56</v>
      </c>
      <c r="D1751" s="40">
        <v>17.419039999999999</v>
      </c>
      <c r="E1751" s="40">
        <v>102.1182</v>
      </c>
      <c r="F1751" s="40">
        <v>831300.01667499996</v>
      </c>
      <c r="G1751" s="40">
        <v>1928612.9524999999</v>
      </c>
      <c r="H1751" s="29" t="s">
        <v>49</v>
      </c>
      <c r="I1751" s="29" t="s">
        <v>947</v>
      </c>
      <c r="J1751" s="29" t="s">
        <v>948</v>
      </c>
      <c r="K1751" s="29" t="s">
        <v>398</v>
      </c>
      <c r="L1751" s="29" t="s">
        <v>65</v>
      </c>
      <c r="M1751" s="29" t="s">
        <v>479</v>
      </c>
      <c r="N1751" s="29" t="s">
        <v>146</v>
      </c>
      <c r="O1751" s="29" t="s">
        <v>400</v>
      </c>
      <c r="P1751" s="29" t="s">
        <v>332</v>
      </c>
      <c r="Q1751" s="29" t="s">
        <v>332</v>
      </c>
      <c r="R1751" s="29" t="s">
        <v>58</v>
      </c>
      <c r="S1751" s="29" t="s">
        <v>59</v>
      </c>
      <c r="T1751" s="39" t="str">
        <f t="shared" si="27"/>
        <v>http://maps.google.com/maps?q=17.41904,102.1182</v>
      </c>
    </row>
    <row r="1752" spans="1:20" customFormat="1">
      <c r="A1752" s="29" t="s">
        <v>2811</v>
      </c>
      <c r="B1752" s="33">
        <v>46122</v>
      </c>
      <c r="C1752" s="38">
        <v>1.56</v>
      </c>
      <c r="D1752" s="40">
        <v>17.422350000000002</v>
      </c>
      <c r="E1752" s="40">
        <v>102.11877</v>
      </c>
      <c r="F1752" s="40">
        <v>831354.64623299998</v>
      </c>
      <c r="G1752" s="40">
        <v>1928980.57366</v>
      </c>
      <c r="H1752" s="29" t="s">
        <v>49</v>
      </c>
      <c r="I1752" s="29" t="s">
        <v>947</v>
      </c>
      <c r="J1752" s="29" t="s">
        <v>948</v>
      </c>
      <c r="K1752" s="29" t="s">
        <v>398</v>
      </c>
      <c r="L1752" s="29" t="s">
        <v>65</v>
      </c>
      <c r="M1752" s="29" t="s">
        <v>479</v>
      </c>
      <c r="N1752" s="29" t="s">
        <v>146</v>
      </c>
      <c r="O1752" s="29" t="s">
        <v>400</v>
      </c>
      <c r="P1752" s="29" t="s">
        <v>332</v>
      </c>
      <c r="Q1752" s="29" t="s">
        <v>332</v>
      </c>
      <c r="R1752" s="29" t="s">
        <v>58</v>
      </c>
      <c r="S1752" s="29" t="s">
        <v>59</v>
      </c>
      <c r="T1752" s="39" t="str">
        <f t="shared" si="27"/>
        <v>http://maps.google.com/maps?q=17.42235,102.11877</v>
      </c>
    </row>
    <row r="1753" spans="1:20" customFormat="1">
      <c r="A1753" s="29" t="s">
        <v>2812</v>
      </c>
      <c r="B1753" s="33">
        <v>46122</v>
      </c>
      <c r="C1753" s="38">
        <v>1.56</v>
      </c>
      <c r="D1753" s="40">
        <v>17.432110000000002</v>
      </c>
      <c r="E1753" s="40">
        <v>102.05764000000001</v>
      </c>
      <c r="F1753" s="40">
        <v>824837.42858800001</v>
      </c>
      <c r="G1753" s="40">
        <v>1929956.5903</v>
      </c>
      <c r="H1753" s="29" t="s">
        <v>49</v>
      </c>
      <c r="I1753" s="29" t="s">
        <v>445</v>
      </c>
      <c r="J1753" s="29" t="s">
        <v>478</v>
      </c>
      <c r="K1753" s="29" t="s">
        <v>398</v>
      </c>
      <c r="L1753" s="29" t="s">
        <v>65</v>
      </c>
      <c r="M1753" s="29" t="s">
        <v>479</v>
      </c>
      <c r="N1753" s="29" t="s">
        <v>146</v>
      </c>
      <c r="O1753" s="29" t="s">
        <v>400</v>
      </c>
      <c r="P1753" s="29" t="s">
        <v>332</v>
      </c>
      <c r="Q1753" s="29" t="s">
        <v>332</v>
      </c>
      <c r="R1753" s="29" t="s">
        <v>58</v>
      </c>
      <c r="S1753" s="29" t="s">
        <v>59</v>
      </c>
      <c r="T1753" s="39" t="str">
        <f t="shared" si="27"/>
        <v>http://maps.google.com/maps?q=17.43211,102.05764</v>
      </c>
    </row>
    <row r="1754" spans="1:20" customFormat="1">
      <c r="A1754" s="29" t="s">
        <v>2813</v>
      </c>
      <c r="B1754" s="33">
        <v>46122</v>
      </c>
      <c r="C1754" s="38">
        <v>1.56</v>
      </c>
      <c r="D1754" s="40">
        <v>17.545030000000001</v>
      </c>
      <c r="E1754" s="40">
        <v>102.34695000000001</v>
      </c>
      <c r="F1754" s="40">
        <v>855380.91871</v>
      </c>
      <c r="G1754" s="40">
        <v>1942982.2027</v>
      </c>
      <c r="H1754" s="29" t="s">
        <v>49</v>
      </c>
      <c r="I1754" s="29" t="s">
        <v>337</v>
      </c>
      <c r="J1754" s="29" t="s">
        <v>334</v>
      </c>
      <c r="K1754" s="29" t="s">
        <v>335</v>
      </c>
      <c r="L1754" s="29" t="s">
        <v>65</v>
      </c>
      <c r="M1754" s="29" t="s">
        <v>479</v>
      </c>
      <c r="N1754" s="29" t="s">
        <v>146</v>
      </c>
      <c r="O1754" s="29" t="s">
        <v>344</v>
      </c>
      <c r="P1754" s="29" t="s">
        <v>332</v>
      </c>
      <c r="Q1754" s="29" t="s">
        <v>332</v>
      </c>
      <c r="R1754" s="29" t="s">
        <v>58</v>
      </c>
      <c r="S1754" s="29" t="s">
        <v>59</v>
      </c>
      <c r="T1754" s="39" t="str">
        <f t="shared" si="27"/>
        <v>http://maps.google.com/maps?q=17.54503,102.34695</v>
      </c>
    </row>
    <row r="1755" spans="1:20" customFormat="1">
      <c r="A1755" s="29" t="s">
        <v>2814</v>
      </c>
      <c r="B1755" s="33">
        <v>46122</v>
      </c>
      <c r="C1755" s="38">
        <v>1.56</v>
      </c>
      <c r="D1755" s="40">
        <v>17.548909999999999</v>
      </c>
      <c r="E1755" s="40">
        <v>102.34392</v>
      </c>
      <c r="F1755" s="40">
        <v>855051.31824399997</v>
      </c>
      <c r="G1755" s="40">
        <v>1943406.379</v>
      </c>
      <c r="H1755" s="29" t="s">
        <v>49</v>
      </c>
      <c r="I1755" s="29" t="s">
        <v>337</v>
      </c>
      <c r="J1755" s="29" t="s">
        <v>334</v>
      </c>
      <c r="K1755" s="29" t="s">
        <v>335</v>
      </c>
      <c r="L1755" s="29" t="s">
        <v>65</v>
      </c>
      <c r="M1755" s="29" t="s">
        <v>479</v>
      </c>
      <c r="N1755" s="29" t="s">
        <v>146</v>
      </c>
      <c r="O1755" s="29" t="s">
        <v>344</v>
      </c>
      <c r="P1755" s="29" t="s">
        <v>332</v>
      </c>
      <c r="Q1755" s="29" t="s">
        <v>332</v>
      </c>
      <c r="R1755" s="29" t="s">
        <v>58</v>
      </c>
      <c r="S1755" s="29" t="s">
        <v>59</v>
      </c>
      <c r="T1755" s="39" t="str">
        <f t="shared" si="27"/>
        <v>http://maps.google.com/maps?q=17.54891,102.34392</v>
      </c>
    </row>
    <row r="1756" spans="1:20" customFormat="1">
      <c r="A1756" s="29" t="s">
        <v>2815</v>
      </c>
      <c r="B1756" s="33">
        <v>46122</v>
      </c>
      <c r="C1756" s="38">
        <v>1.56</v>
      </c>
      <c r="D1756" s="40">
        <v>17.61346</v>
      </c>
      <c r="E1756" s="40">
        <v>102.32223999999999</v>
      </c>
      <c r="F1756" s="40">
        <v>852621.85056399996</v>
      </c>
      <c r="G1756" s="40">
        <v>1950517.06455</v>
      </c>
      <c r="H1756" s="29" t="s">
        <v>49</v>
      </c>
      <c r="I1756" s="29" t="s">
        <v>480</v>
      </c>
      <c r="J1756" s="29" t="s">
        <v>481</v>
      </c>
      <c r="K1756" s="29" t="s">
        <v>398</v>
      </c>
      <c r="L1756" s="29" t="s">
        <v>65</v>
      </c>
      <c r="M1756" s="29" t="s">
        <v>479</v>
      </c>
      <c r="N1756" s="29" t="s">
        <v>146</v>
      </c>
      <c r="O1756" s="29" t="s">
        <v>344</v>
      </c>
      <c r="P1756" s="29" t="s">
        <v>332</v>
      </c>
      <c r="Q1756" s="29" t="s">
        <v>332</v>
      </c>
      <c r="R1756" s="29" t="s">
        <v>58</v>
      </c>
      <c r="S1756" s="29" t="s">
        <v>59</v>
      </c>
      <c r="T1756" s="39" t="str">
        <f t="shared" si="27"/>
        <v>http://maps.google.com/maps?q=17.61346,102.32224</v>
      </c>
    </row>
    <row r="1757" spans="1:20" customFormat="1">
      <c r="A1757" s="29" t="s">
        <v>2816</v>
      </c>
      <c r="B1757" s="33">
        <v>46122</v>
      </c>
      <c r="C1757" s="38">
        <v>1.56</v>
      </c>
      <c r="D1757" s="40">
        <v>17.661480000000001</v>
      </c>
      <c r="E1757" s="40">
        <v>102.31948</v>
      </c>
      <c r="F1757" s="40">
        <v>852235.14236499998</v>
      </c>
      <c r="G1757" s="40">
        <v>1955831.8008300001</v>
      </c>
      <c r="H1757" s="29" t="s">
        <v>49</v>
      </c>
      <c r="I1757" s="29" t="s">
        <v>798</v>
      </c>
      <c r="J1757" s="29" t="s">
        <v>334</v>
      </c>
      <c r="K1757" s="29" t="s">
        <v>335</v>
      </c>
      <c r="L1757" s="29" t="s">
        <v>65</v>
      </c>
      <c r="M1757" s="29" t="s">
        <v>479</v>
      </c>
      <c r="N1757" s="29" t="s">
        <v>146</v>
      </c>
      <c r="O1757" s="29" t="s">
        <v>344</v>
      </c>
      <c r="P1757" s="29" t="s">
        <v>332</v>
      </c>
      <c r="Q1757" s="29" t="s">
        <v>332</v>
      </c>
      <c r="R1757" s="29" t="s">
        <v>58</v>
      </c>
      <c r="S1757" s="29" t="s">
        <v>59</v>
      </c>
      <c r="T1757" s="39" t="str">
        <f t="shared" si="27"/>
        <v>http://maps.google.com/maps?q=17.66148,102.31948</v>
      </c>
    </row>
    <row r="1758" spans="1:20" customFormat="1">
      <c r="A1758" s="29" t="s">
        <v>2817</v>
      </c>
      <c r="B1758" s="33">
        <v>46122</v>
      </c>
      <c r="C1758" s="38">
        <v>1.56</v>
      </c>
      <c r="D1758" s="40">
        <v>17.664210000000001</v>
      </c>
      <c r="E1758" s="40">
        <v>102.32366</v>
      </c>
      <c r="F1758" s="40">
        <v>852673.76798</v>
      </c>
      <c r="G1758" s="40">
        <v>1956142.06217</v>
      </c>
      <c r="H1758" s="29" t="s">
        <v>49</v>
      </c>
      <c r="I1758" s="29" t="s">
        <v>798</v>
      </c>
      <c r="J1758" s="29" t="s">
        <v>334</v>
      </c>
      <c r="K1758" s="29" t="s">
        <v>335</v>
      </c>
      <c r="L1758" s="29" t="s">
        <v>65</v>
      </c>
      <c r="M1758" s="29" t="s">
        <v>479</v>
      </c>
      <c r="N1758" s="29" t="s">
        <v>146</v>
      </c>
      <c r="O1758" s="29" t="s">
        <v>344</v>
      </c>
      <c r="P1758" s="29" t="s">
        <v>332</v>
      </c>
      <c r="Q1758" s="29" t="s">
        <v>332</v>
      </c>
      <c r="R1758" s="29" t="s">
        <v>58</v>
      </c>
      <c r="S1758" s="29" t="s">
        <v>59</v>
      </c>
      <c r="T1758" s="39" t="str">
        <f t="shared" si="27"/>
        <v>http://maps.google.com/maps?q=17.66421,102.32366</v>
      </c>
    </row>
    <row r="1759" spans="1:20" customFormat="1">
      <c r="A1759" s="29" t="s">
        <v>2818</v>
      </c>
      <c r="B1759" s="33">
        <v>46122</v>
      </c>
      <c r="C1759" s="38">
        <v>1.56</v>
      </c>
      <c r="D1759" s="40">
        <v>16.794509999999999</v>
      </c>
      <c r="E1759" s="40">
        <v>99.680890000000005</v>
      </c>
      <c r="F1759" s="40">
        <v>572556.08632300003</v>
      </c>
      <c r="G1759" s="40">
        <v>1856947.50691</v>
      </c>
      <c r="H1759" s="29" t="s">
        <v>49</v>
      </c>
      <c r="I1759" s="29" t="s">
        <v>482</v>
      </c>
      <c r="J1759" s="29" t="s">
        <v>483</v>
      </c>
      <c r="K1759" s="29" t="s">
        <v>295</v>
      </c>
      <c r="L1759" s="29" t="s">
        <v>73</v>
      </c>
      <c r="M1759" s="29" t="s">
        <v>484</v>
      </c>
      <c r="N1759" s="29" t="s">
        <v>55</v>
      </c>
      <c r="O1759" s="29" t="s">
        <v>485</v>
      </c>
      <c r="P1759" s="29" t="s">
        <v>151</v>
      </c>
      <c r="Q1759" s="29" t="s">
        <v>151</v>
      </c>
      <c r="R1759" s="29" t="s">
        <v>58</v>
      </c>
      <c r="S1759" s="29" t="s">
        <v>59</v>
      </c>
      <c r="T1759" s="39" t="str">
        <f t="shared" si="27"/>
        <v>http://maps.google.com/maps?q=16.79451,99.68089</v>
      </c>
    </row>
    <row r="1760" spans="1:20" customFormat="1">
      <c r="A1760" s="29" t="s">
        <v>2819</v>
      </c>
      <c r="B1760" s="33">
        <v>46122</v>
      </c>
      <c r="C1760" s="38">
        <v>1.56</v>
      </c>
      <c r="D1760" s="40">
        <v>16.79665</v>
      </c>
      <c r="E1760" s="40">
        <v>99.684169999999995</v>
      </c>
      <c r="F1760" s="40">
        <v>572904.802256</v>
      </c>
      <c r="G1760" s="40">
        <v>1857185.4569600001</v>
      </c>
      <c r="H1760" s="29" t="s">
        <v>49</v>
      </c>
      <c r="I1760" s="29" t="s">
        <v>482</v>
      </c>
      <c r="J1760" s="29" t="s">
        <v>483</v>
      </c>
      <c r="K1760" s="29" t="s">
        <v>295</v>
      </c>
      <c r="L1760" s="29" t="s">
        <v>73</v>
      </c>
      <c r="M1760" s="29" t="s">
        <v>484</v>
      </c>
      <c r="N1760" s="29" t="s">
        <v>55</v>
      </c>
      <c r="O1760" s="29" t="s">
        <v>485</v>
      </c>
      <c r="P1760" s="29" t="s">
        <v>151</v>
      </c>
      <c r="Q1760" s="29" t="s">
        <v>151</v>
      </c>
      <c r="R1760" s="29" t="s">
        <v>58</v>
      </c>
      <c r="S1760" s="29" t="s">
        <v>59</v>
      </c>
      <c r="T1760" s="39" t="str">
        <f t="shared" si="27"/>
        <v>http://maps.google.com/maps?q=16.79665,99.68417</v>
      </c>
    </row>
    <row r="1761" spans="1:20" customFormat="1">
      <c r="A1761" s="29" t="s">
        <v>2820</v>
      </c>
      <c r="B1761" s="33">
        <v>46122</v>
      </c>
      <c r="C1761" s="38">
        <v>1.56</v>
      </c>
      <c r="D1761" s="40">
        <v>16.79721</v>
      </c>
      <c r="E1761" s="40">
        <v>99.680310000000006</v>
      </c>
      <c r="F1761" s="40">
        <v>572493.25380599999</v>
      </c>
      <c r="G1761" s="40">
        <v>1857245.99394</v>
      </c>
      <c r="H1761" s="29" t="s">
        <v>49</v>
      </c>
      <c r="I1761" s="29" t="s">
        <v>482</v>
      </c>
      <c r="J1761" s="29" t="s">
        <v>483</v>
      </c>
      <c r="K1761" s="29" t="s">
        <v>295</v>
      </c>
      <c r="L1761" s="29" t="s">
        <v>73</v>
      </c>
      <c r="M1761" s="29" t="s">
        <v>484</v>
      </c>
      <c r="N1761" s="29" t="s">
        <v>55</v>
      </c>
      <c r="O1761" s="29" t="s">
        <v>485</v>
      </c>
      <c r="P1761" s="29" t="s">
        <v>151</v>
      </c>
      <c r="Q1761" s="29" t="s">
        <v>151</v>
      </c>
      <c r="R1761" s="29" t="s">
        <v>58</v>
      </c>
      <c r="S1761" s="29" t="s">
        <v>59</v>
      </c>
      <c r="T1761" s="39" t="str">
        <f t="shared" si="27"/>
        <v>http://maps.google.com/maps?q=16.79721,99.68031</v>
      </c>
    </row>
    <row r="1762" spans="1:20" customFormat="1">
      <c r="A1762" s="29" t="s">
        <v>2821</v>
      </c>
      <c r="B1762" s="33">
        <v>46122</v>
      </c>
      <c r="C1762" s="38">
        <v>1.56</v>
      </c>
      <c r="D1762" s="40">
        <v>16.797930000000001</v>
      </c>
      <c r="E1762" s="40">
        <v>99.681479999999993</v>
      </c>
      <c r="F1762" s="40">
        <v>572617.65913199994</v>
      </c>
      <c r="G1762" s="40">
        <v>1857326.0752900001</v>
      </c>
      <c r="H1762" s="29" t="s">
        <v>49</v>
      </c>
      <c r="I1762" s="29" t="s">
        <v>482</v>
      </c>
      <c r="J1762" s="29" t="s">
        <v>483</v>
      </c>
      <c r="K1762" s="29" t="s">
        <v>295</v>
      </c>
      <c r="L1762" s="29" t="s">
        <v>73</v>
      </c>
      <c r="M1762" s="29" t="s">
        <v>484</v>
      </c>
      <c r="N1762" s="29" t="s">
        <v>55</v>
      </c>
      <c r="O1762" s="29" t="s">
        <v>485</v>
      </c>
      <c r="P1762" s="29" t="s">
        <v>151</v>
      </c>
      <c r="Q1762" s="29" t="s">
        <v>151</v>
      </c>
      <c r="R1762" s="29" t="s">
        <v>58</v>
      </c>
      <c r="S1762" s="29" t="s">
        <v>59</v>
      </c>
      <c r="T1762" s="39" t="str">
        <f t="shared" si="27"/>
        <v>http://maps.google.com/maps?q=16.79793,99.68148</v>
      </c>
    </row>
    <row r="1763" spans="1:20" customFormat="1">
      <c r="A1763" s="29" t="s">
        <v>2822</v>
      </c>
      <c r="B1763" s="33">
        <v>46122</v>
      </c>
      <c r="C1763" s="38">
        <v>1.56</v>
      </c>
      <c r="D1763" s="40">
        <v>16.800059999999998</v>
      </c>
      <c r="E1763" s="40">
        <v>99.68477</v>
      </c>
      <c r="F1763" s="40">
        <v>572967.43741500005</v>
      </c>
      <c r="G1763" s="40">
        <v>1857562.92408</v>
      </c>
      <c r="H1763" s="29" t="s">
        <v>49</v>
      </c>
      <c r="I1763" s="29" t="s">
        <v>482</v>
      </c>
      <c r="J1763" s="29" t="s">
        <v>483</v>
      </c>
      <c r="K1763" s="29" t="s">
        <v>295</v>
      </c>
      <c r="L1763" s="29" t="s">
        <v>73</v>
      </c>
      <c r="M1763" s="29" t="s">
        <v>484</v>
      </c>
      <c r="N1763" s="29" t="s">
        <v>55</v>
      </c>
      <c r="O1763" s="29" t="s">
        <v>485</v>
      </c>
      <c r="P1763" s="29" t="s">
        <v>151</v>
      </c>
      <c r="Q1763" s="29" t="s">
        <v>151</v>
      </c>
      <c r="R1763" s="29" t="s">
        <v>58</v>
      </c>
      <c r="S1763" s="29" t="s">
        <v>59</v>
      </c>
      <c r="T1763" s="39" t="str">
        <f t="shared" si="27"/>
        <v>http://maps.google.com/maps?q=16.80006,99.68477</v>
      </c>
    </row>
    <row r="1764" spans="1:20" customFormat="1">
      <c r="A1764" s="29" t="s">
        <v>2823</v>
      </c>
      <c r="B1764" s="33">
        <v>46122</v>
      </c>
      <c r="C1764" s="38">
        <v>1.56</v>
      </c>
      <c r="D1764" s="40">
        <v>16.80348</v>
      </c>
      <c r="E1764" s="40">
        <v>99.685389999999998</v>
      </c>
      <c r="F1764" s="40">
        <v>573032.19741100003</v>
      </c>
      <c r="G1764" s="40">
        <v>1857941.5052700001</v>
      </c>
      <c r="H1764" s="29" t="s">
        <v>49</v>
      </c>
      <c r="I1764" s="29" t="s">
        <v>482</v>
      </c>
      <c r="J1764" s="29" t="s">
        <v>483</v>
      </c>
      <c r="K1764" s="29" t="s">
        <v>295</v>
      </c>
      <c r="L1764" s="29" t="s">
        <v>73</v>
      </c>
      <c r="M1764" s="29" t="s">
        <v>484</v>
      </c>
      <c r="N1764" s="29" t="s">
        <v>55</v>
      </c>
      <c r="O1764" s="29" t="s">
        <v>485</v>
      </c>
      <c r="P1764" s="29" t="s">
        <v>151</v>
      </c>
      <c r="Q1764" s="29" t="s">
        <v>151</v>
      </c>
      <c r="R1764" s="29" t="s">
        <v>58</v>
      </c>
      <c r="S1764" s="29" t="s">
        <v>59</v>
      </c>
      <c r="T1764" s="39" t="str">
        <f t="shared" si="27"/>
        <v>http://maps.google.com/maps?q=16.80348,99.68539</v>
      </c>
    </row>
    <row r="1765" spans="1:20" customFormat="1">
      <c r="A1765" s="29" t="s">
        <v>2824</v>
      </c>
      <c r="B1765" s="33">
        <v>46122</v>
      </c>
      <c r="C1765" s="38">
        <v>1.56</v>
      </c>
      <c r="D1765" s="40">
        <v>16.806329999999999</v>
      </c>
      <c r="E1765" s="40">
        <v>99.689949999999996</v>
      </c>
      <c r="F1765" s="40">
        <v>573517.01319500001</v>
      </c>
      <c r="G1765" s="40">
        <v>1858258.4857000001</v>
      </c>
      <c r="H1765" s="29" t="s">
        <v>49</v>
      </c>
      <c r="I1765" s="29" t="s">
        <v>482</v>
      </c>
      <c r="J1765" s="29" t="s">
        <v>483</v>
      </c>
      <c r="K1765" s="29" t="s">
        <v>295</v>
      </c>
      <c r="L1765" s="29" t="s">
        <v>73</v>
      </c>
      <c r="M1765" s="29" t="s">
        <v>484</v>
      </c>
      <c r="N1765" s="29" t="s">
        <v>55</v>
      </c>
      <c r="O1765" s="29" t="s">
        <v>485</v>
      </c>
      <c r="P1765" s="29" t="s">
        <v>151</v>
      </c>
      <c r="Q1765" s="29" t="s">
        <v>151</v>
      </c>
      <c r="R1765" s="29" t="s">
        <v>58</v>
      </c>
      <c r="S1765" s="29" t="s">
        <v>59</v>
      </c>
      <c r="T1765" s="39" t="str">
        <f t="shared" si="27"/>
        <v>http://maps.google.com/maps?q=16.80633,99.68995</v>
      </c>
    </row>
    <row r="1766" spans="1:20" customFormat="1">
      <c r="A1766" s="29" t="s">
        <v>2825</v>
      </c>
      <c r="B1766" s="33">
        <v>46122</v>
      </c>
      <c r="C1766" s="38">
        <v>1.56</v>
      </c>
      <c r="D1766" s="40">
        <v>16.809729999999998</v>
      </c>
      <c r="E1766" s="40">
        <v>99.690640000000002</v>
      </c>
      <c r="F1766" s="40">
        <v>573589.22738299996</v>
      </c>
      <c r="G1766" s="40">
        <v>1858634.88267</v>
      </c>
      <c r="H1766" s="29" t="s">
        <v>49</v>
      </c>
      <c r="I1766" s="29" t="s">
        <v>482</v>
      </c>
      <c r="J1766" s="29" t="s">
        <v>483</v>
      </c>
      <c r="K1766" s="29" t="s">
        <v>295</v>
      </c>
      <c r="L1766" s="29" t="s">
        <v>73</v>
      </c>
      <c r="M1766" s="29" t="s">
        <v>484</v>
      </c>
      <c r="N1766" s="29" t="s">
        <v>55</v>
      </c>
      <c r="O1766" s="29" t="s">
        <v>485</v>
      </c>
      <c r="P1766" s="29" t="s">
        <v>151</v>
      </c>
      <c r="Q1766" s="29" t="s">
        <v>151</v>
      </c>
      <c r="R1766" s="29" t="s">
        <v>58</v>
      </c>
      <c r="S1766" s="29" t="s">
        <v>59</v>
      </c>
      <c r="T1766" s="39" t="str">
        <f t="shared" si="27"/>
        <v>http://maps.google.com/maps?q=16.80973,99.69064</v>
      </c>
    </row>
    <row r="1767" spans="1:20" customFormat="1">
      <c r="A1767" s="29" t="s">
        <v>2826</v>
      </c>
      <c r="B1767" s="33">
        <v>46122</v>
      </c>
      <c r="C1767" s="38">
        <v>1.56</v>
      </c>
      <c r="D1767" s="40">
        <v>16.81259</v>
      </c>
      <c r="E1767" s="40">
        <v>99.69511</v>
      </c>
      <c r="F1767" s="40">
        <v>574064.42510999995</v>
      </c>
      <c r="G1767" s="40">
        <v>1858952.9496599999</v>
      </c>
      <c r="H1767" s="29" t="s">
        <v>49</v>
      </c>
      <c r="I1767" s="29" t="s">
        <v>482</v>
      </c>
      <c r="J1767" s="29" t="s">
        <v>483</v>
      </c>
      <c r="K1767" s="29" t="s">
        <v>295</v>
      </c>
      <c r="L1767" s="29" t="s">
        <v>73</v>
      </c>
      <c r="M1767" s="29" t="s">
        <v>484</v>
      </c>
      <c r="N1767" s="29" t="s">
        <v>55</v>
      </c>
      <c r="O1767" s="29" t="s">
        <v>485</v>
      </c>
      <c r="P1767" s="29" t="s">
        <v>151</v>
      </c>
      <c r="Q1767" s="29" t="s">
        <v>151</v>
      </c>
      <c r="R1767" s="29" t="s">
        <v>58</v>
      </c>
      <c r="S1767" s="29" t="s">
        <v>59</v>
      </c>
      <c r="T1767" s="39" t="str">
        <f t="shared" si="27"/>
        <v>http://maps.google.com/maps?q=16.81259,99.69511</v>
      </c>
    </row>
    <row r="1768" spans="1:20" customFormat="1">
      <c r="A1768" s="29" t="s">
        <v>2827</v>
      </c>
      <c r="B1768" s="33">
        <v>46122</v>
      </c>
      <c r="C1768" s="38">
        <v>1.56</v>
      </c>
      <c r="D1768" s="40">
        <v>16.81315</v>
      </c>
      <c r="E1768" s="40">
        <v>99.691239999999993</v>
      </c>
      <c r="F1768" s="40">
        <v>573651.84106000001</v>
      </c>
      <c r="G1768" s="40">
        <v>1859013.4592299999</v>
      </c>
      <c r="H1768" s="29" t="s">
        <v>49</v>
      </c>
      <c r="I1768" s="29" t="s">
        <v>482</v>
      </c>
      <c r="J1768" s="29" t="s">
        <v>483</v>
      </c>
      <c r="K1768" s="29" t="s">
        <v>295</v>
      </c>
      <c r="L1768" s="29" t="s">
        <v>73</v>
      </c>
      <c r="M1768" s="29" t="s">
        <v>484</v>
      </c>
      <c r="N1768" s="29" t="s">
        <v>55</v>
      </c>
      <c r="O1768" s="29" t="s">
        <v>485</v>
      </c>
      <c r="P1768" s="29" t="s">
        <v>151</v>
      </c>
      <c r="Q1768" s="29" t="s">
        <v>151</v>
      </c>
      <c r="R1768" s="29" t="s">
        <v>58</v>
      </c>
      <c r="S1768" s="29" t="s">
        <v>59</v>
      </c>
      <c r="T1768" s="39" t="str">
        <f t="shared" si="27"/>
        <v>http://maps.google.com/maps?q=16.81315,99.69124</v>
      </c>
    </row>
    <row r="1769" spans="1:20" customFormat="1">
      <c r="A1769" s="29" t="s">
        <v>2828</v>
      </c>
      <c r="B1769" s="33">
        <v>46122</v>
      </c>
      <c r="C1769" s="38">
        <v>1.56</v>
      </c>
      <c r="D1769" s="40">
        <v>16.816590000000001</v>
      </c>
      <c r="E1769" s="40">
        <v>99.691720000000004</v>
      </c>
      <c r="F1769" s="40">
        <v>573701.658131</v>
      </c>
      <c r="G1769" s="40">
        <v>1859394.2041199999</v>
      </c>
      <c r="H1769" s="29" t="s">
        <v>49</v>
      </c>
      <c r="I1769" s="29" t="s">
        <v>482</v>
      </c>
      <c r="J1769" s="29" t="s">
        <v>483</v>
      </c>
      <c r="K1769" s="29" t="s">
        <v>295</v>
      </c>
      <c r="L1769" s="29" t="s">
        <v>73</v>
      </c>
      <c r="M1769" s="29" t="s">
        <v>484</v>
      </c>
      <c r="N1769" s="29" t="s">
        <v>55</v>
      </c>
      <c r="O1769" s="29" t="s">
        <v>485</v>
      </c>
      <c r="P1769" s="29" t="s">
        <v>151</v>
      </c>
      <c r="Q1769" s="29" t="s">
        <v>151</v>
      </c>
      <c r="R1769" s="29" t="s">
        <v>58</v>
      </c>
      <c r="S1769" s="29" t="s">
        <v>59</v>
      </c>
      <c r="T1769" s="39" t="str">
        <f t="shared" si="27"/>
        <v>http://maps.google.com/maps?q=16.81659,99.69172</v>
      </c>
    </row>
    <row r="1770" spans="1:20" customFormat="1">
      <c r="A1770" s="29" t="s">
        <v>2829</v>
      </c>
      <c r="B1770" s="33">
        <v>46122</v>
      </c>
      <c r="C1770" s="38">
        <v>1.56</v>
      </c>
      <c r="D1770" s="40">
        <v>16.82057</v>
      </c>
      <c r="E1770" s="40">
        <v>99.688500000000005</v>
      </c>
      <c r="F1770" s="40">
        <v>573357.02743400005</v>
      </c>
      <c r="G1770" s="40">
        <v>1859833.31479</v>
      </c>
      <c r="H1770" s="29" t="s">
        <v>49</v>
      </c>
      <c r="I1770" s="29" t="s">
        <v>482</v>
      </c>
      <c r="J1770" s="29" t="s">
        <v>483</v>
      </c>
      <c r="K1770" s="29" t="s">
        <v>295</v>
      </c>
      <c r="L1770" s="29" t="s">
        <v>73</v>
      </c>
      <c r="M1770" s="29" t="s">
        <v>484</v>
      </c>
      <c r="N1770" s="29" t="s">
        <v>55</v>
      </c>
      <c r="O1770" s="29" t="s">
        <v>485</v>
      </c>
      <c r="P1770" s="29" t="s">
        <v>151</v>
      </c>
      <c r="Q1770" s="29" t="s">
        <v>151</v>
      </c>
      <c r="R1770" s="29" t="s">
        <v>58</v>
      </c>
      <c r="S1770" s="29" t="s">
        <v>59</v>
      </c>
      <c r="T1770" s="39" t="str">
        <f t="shared" si="27"/>
        <v>http://maps.google.com/maps?q=16.82057,99.6885</v>
      </c>
    </row>
    <row r="1771" spans="1:20" customFormat="1">
      <c r="A1771" s="29" t="s">
        <v>2830</v>
      </c>
      <c r="B1771" s="33">
        <v>46122</v>
      </c>
      <c r="C1771" s="38">
        <v>1.56</v>
      </c>
      <c r="D1771" s="40">
        <v>16.821110000000001</v>
      </c>
      <c r="E1771" s="40">
        <v>99.684839999999994</v>
      </c>
      <c r="F1771" s="40">
        <v>572966.846257</v>
      </c>
      <c r="G1771" s="40">
        <v>1859891.7023</v>
      </c>
      <c r="H1771" s="29" t="s">
        <v>49</v>
      </c>
      <c r="I1771" s="29" t="s">
        <v>482</v>
      </c>
      <c r="J1771" s="29" t="s">
        <v>483</v>
      </c>
      <c r="K1771" s="29" t="s">
        <v>295</v>
      </c>
      <c r="L1771" s="29" t="s">
        <v>73</v>
      </c>
      <c r="M1771" s="29" t="s">
        <v>484</v>
      </c>
      <c r="N1771" s="29" t="s">
        <v>55</v>
      </c>
      <c r="O1771" s="29" t="s">
        <v>485</v>
      </c>
      <c r="P1771" s="29" t="s">
        <v>151</v>
      </c>
      <c r="Q1771" s="29" t="s">
        <v>151</v>
      </c>
      <c r="R1771" s="29" t="s">
        <v>58</v>
      </c>
      <c r="S1771" s="29" t="s">
        <v>59</v>
      </c>
      <c r="T1771" s="39" t="str">
        <f t="shared" si="27"/>
        <v>http://maps.google.com/maps?q=16.82111,99.68484</v>
      </c>
    </row>
    <row r="1772" spans="1:20" customFormat="1">
      <c r="A1772" s="29" t="s">
        <v>2831</v>
      </c>
      <c r="B1772" s="33">
        <v>46122</v>
      </c>
      <c r="C1772" s="38">
        <v>1.56</v>
      </c>
      <c r="D1772" s="40">
        <v>16.821650000000002</v>
      </c>
      <c r="E1772" s="40">
        <v>99.681209999999993</v>
      </c>
      <c r="F1772" s="40">
        <v>572579.86402400001</v>
      </c>
      <c r="G1772" s="40">
        <v>1859950.10794</v>
      </c>
      <c r="H1772" s="29" t="s">
        <v>49</v>
      </c>
      <c r="I1772" s="29" t="s">
        <v>482</v>
      </c>
      <c r="J1772" s="29" t="s">
        <v>483</v>
      </c>
      <c r="K1772" s="29" t="s">
        <v>295</v>
      </c>
      <c r="L1772" s="29" t="s">
        <v>73</v>
      </c>
      <c r="M1772" s="29" t="s">
        <v>484</v>
      </c>
      <c r="N1772" s="29" t="s">
        <v>55</v>
      </c>
      <c r="O1772" s="29" t="s">
        <v>485</v>
      </c>
      <c r="P1772" s="29" t="s">
        <v>151</v>
      </c>
      <c r="Q1772" s="29" t="s">
        <v>151</v>
      </c>
      <c r="R1772" s="29" t="s">
        <v>58</v>
      </c>
      <c r="S1772" s="29" t="s">
        <v>59</v>
      </c>
      <c r="T1772" s="39" t="str">
        <f t="shared" si="27"/>
        <v>http://maps.google.com/maps?q=16.82165,99.68121</v>
      </c>
    </row>
    <row r="1773" spans="1:20" customFormat="1">
      <c r="A1773" s="29" t="s">
        <v>2832</v>
      </c>
      <c r="B1773" s="33">
        <v>46122</v>
      </c>
      <c r="C1773" s="38">
        <v>1.56</v>
      </c>
      <c r="D1773" s="40">
        <v>16.825790000000001</v>
      </c>
      <c r="E1773" s="40">
        <v>99.724339999999998</v>
      </c>
      <c r="F1773" s="40">
        <v>577173.69483599998</v>
      </c>
      <c r="G1773" s="40">
        <v>1860424.43135</v>
      </c>
      <c r="H1773" s="29" t="s">
        <v>49</v>
      </c>
      <c r="I1773" s="29" t="s">
        <v>482</v>
      </c>
      <c r="J1773" s="29" t="s">
        <v>483</v>
      </c>
      <c r="K1773" s="29" t="s">
        <v>295</v>
      </c>
      <c r="L1773" s="29" t="s">
        <v>73</v>
      </c>
      <c r="M1773" s="29" t="s">
        <v>484</v>
      </c>
      <c r="N1773" s="29" t="s">
        <v>55</v>
      </c>
      <c r="O1773" s="29" t="s">
        <v>485</v>
      </c>
      <c r="P1773" s="29" t="s">
        <v>151</v>
      </c>
      <c r="Q1773" s="29" t="s">
        <v>151</v>
      </c>
      <c r="R1773" s="29" t="s">
        <v>58</v>
      </c>
      <c r="S1773" s="29" t="s">
        <v>59</v>
      </c>
      <c r="T1773" s="39" t="str">
        <f t="shared" si="27"/>
        <v>http://maps.google.com/maps?q=16.82579,99.72434</v>
      </c>
    </row>
    <row r="1774" spans="1:20" customFormat="1">
      <c r="A1774" s="29" t="s">
        <v>2833</v>
      </c>
      <c r="B1774" s="33">
        <v>46122</v>
      </c>
      <c r="C1774" s="38">
        <v>1.56</v>
      </c>
      <c r="D1774" s="40">
        <v>16.82865</v>
      </c>
      <c r="E1774" s="40">
        <v>99.728729999999999</v>
      </c>
      <c r="F1774" s="40">
        <v>577640.27669900004</v>
      </c>
      <c r="G1774" s="40">
        <v>1860742.55189</v>
      </c>
      <c r="H1774" s="29" t="s">
        <v>49</v>
      </c>
      <c r="I1774" s="29" t="s">
        <v>482</v>
      </c>
      <c r="J1774" s="29" t="s">
        <v>483</v>
      </c>
      <c r="K1774" s="29" t="s">
        <v>295</v>
      </c>
      <c r="L1774" s="29" t="s">
        <v>73</v>
      </c>
      <c r="M1774" s="29" t="s">
        <v>484</v>
      </c>
      <c r="N1774" s="29" t="s">
        <v>55</v>
      </c>
      <c r="O1774" s="29" t="s">
        <v>485</v>
      </c>
      <c r="P1774" s="29" t="s">
        <v>151</v>
      </c>
      <c r="Q1774" s="29" t="s">
        <v>151</v>
      </c>
      <c r="R1774" s="29" t="s">
        <v>58</v>
      </c>
      <c r="S1774" s="29" t="s">
        <v>91</v>
      </c>
      <c r="T1774" s="39" t="str">
        <f t="shared" si="27"/>
        <v>http://maps.google.com/maps?q=16.82865,99.72873</v>
      </c>
    </row>
    <row r="1775" spans="1:20" customFormat="1">
      <c r="A1775" s="29" t="s">
        <v>2834</v>
      </c>
      <c r="B1775" s="33">
        <v>46122</v>
      </c>
      <c r="C1775" s="38">
        <v>1.56</v>
      </c>
      <c r="D1775" s="40">
        <v>16.829219999999999</v>
      </c>
      <c r="E1775" s="40">
        <v>99.724879999999999</v>
      </c>
      <c r="F1775" s="40">
        <v>577229.84101800004</v>
      </c>
      <c r="G1775" s="40">
        <v>1860804.10476</v>
      </c>
      <c r="H1775" s="29" t="s">
        <v>49</v>
      </c>
      <c r="I1775" s="29" t="s">
        <v>482</v>
      </c>
      <c r="J1775" s="29" t="s">
        <v>483</v>
      </c>
      <c r="K1775" s="29" t="s">
        <v>295</v>
      </c>
      <c r="L1775" s="29" t="s">
        <v>73</v>
      </c>
      <c r="M1775" s="29" t="s">
        <v>484</v>
      </c>
      <c r="N1775" s="29" t="s">
        <v>55</v>
      </c>
      <c r="O1775" s="29" t="s">
        <v>485</v>
      </c>
      <c r="P1775" s="29" t="s">
        <v>151</v>
      </c>
      <c r="Q1775" s="29" t="s">
        <v>151</v>
      </c>
      <c r="R1775" s="29" t="s">
        <v>58</v>
      </c>
      <c r="S1775" s="29" t="s">
        <v>59</v>
      </c>
      <c r="T1775" s="39" t="str">
        <f t="shared" si="27"/>
        <v>http://maps.google.com/maps?q=16.82922,99.72488</v>
      </c>
    </row>
    <row r="1776" spans="1:20" customFormat="1">
      <c r="A1776" s="29" t="s">
        <v>2835</v>
      </c>
      <c r="B1776" s="33">
        <v>46122</v>
      </c>
      <c r="C1776" s="38">
        <v>1.56</v>
      </c>
      <c r="D1776" s="40">
        <v>16.830359999999999</v>
      </c>
      <c r="E1776" s="40">
        <v>99.740809999999996</v>
      </c>
      <c r="F1776" s="40">
        <v>578926.65421199996</v>
      </c>
      <c r="G1776" s="40">
        <v>1860936.5095899999</v>
      </c>
      <c r="H1776" s="29" t="s">
        <v>49</v>
      </c>
      <c r="I1776" s="29" t="s">
        <v>482</v>
      </c>
      <c r="J1776" s="29" t="s">
        <v>483</v>
      </c>
      <c r="K1776" s="29" t="s">
        <v>295</v>
      </c>
      <c r="L1776" s="29" t="s">
        <v>73</v>
      </c>
      <c r="M1776" s="29" t="s">
        <v>484</v>
      </c>
      <c r="N1776" s="29" t="s">
        <v>55</v>
      </c>
      <c r="O1776" s="29" t="s">
        <v>485</v>
      </c>
      <c r="P1776" s="29" t="s">
        <v>151</v>
      </c>
      <c r="Q1776" s="29" t="s">
        <v>151</v>
      </c>
      <c r="R1776" s="29" t="s">
        <v>58</v>
      </c>
      <c r="S1776" s="29" t="s">
        <v>59</v>
      </c>
      <c r="T1776" s="39" t="str">
        <f t="shared" si="27"/>
        <v>http://maps.google.com/maps?q=16.83036,99.74081</v>
      </c>
    </row>
    <row r="1777" spans="1:20" customFormat="1">
      <c r="A1777" s="29" t="s">
        <v>2836</v>
      </c>
      <c r="B1777" s="33">
        <v>46122</v>
      </c>
      <c r="C1777" s="38">
        <v>1.56</v>
      </c>
      <c r="D1777" s="40">
        <v>16.830929999999999</v>
      </c>
      <c r="E1777" s="40">
        <v>99.736980000000003</v>
      </c>
      <c r="F1777" s="40">
        <v>578518.34832400002</v>
      </c>
      <c r="G1777" s="40">
        <v>1860998.0453600001</v>
      </c>
      <c r="H1777" s="29" t="s">
        <v>49</v>
      </c>
      <c r="I1777" s="29" t="s">
        <v>482</v>
      </c>
      <c r="J1777" s="29" t="s">
        <v>483</v>
      </c>
      <c r="K1777" s="29" t="s">
        <v>295</v>
      </c>
      <c r="L1777" s="29" t="s">
        <v>73</v>
      </c>
      <c r="M1777" s="29" t="s">
        <v>484</v>
      </c>
      <c r="N1777" s="29" t="s">
        <v>55</v>
      </c>
      <c r="O1777" s="29" t="s">
        <v>485</v>
      </c>
      <c r="P1777" s="29" t="s">
        <v>151</v>
      </c>
      <c r="Q1777" s="29" t="s">
        <v>151</v>
      </c>
      <c r="R1777" s="29" t="s">
        <v>58</v>
      </c>
      <c r="S1777" s="29" t="s">
        <v>59</v>
      </c>
      <c r="T1777" s="39" t="str">
        <f t="shared" si="27"/>
        <v>http://maps.google.com/maps?q=16.83093,99.73698</v>
      </c>
    </row>
    <row r="1778" spans="1:20" customFormat="1">
      <c r="A1778" s="29" t="s">
        <v>2837</v>
      </c>
      <c r="B1778" s="33">
        <v>46122</v>
      </c>
      <c r="C1778" s="38">
        <v>1.56</v>
      </c>
      <c r="D1778" s="40">
        <v>16.834350000000001</v>
      </c>
      <c r="E1778" s="40">
        <v>99.73751</v>
      </c>
      <c r="F1778" s="40">
        <v>578573.40711499995</v>
      </c>
      <c r="G1778" s="40">
        <v>1861376.6133099999</v>
      </c>
      <c r="H1778" s="29" t="s">
        <v>49</v>
      </c>
      <c r="I1778" s="29" t="s">
        <v>482</v>
      </c>
      <c r="J1778" s="29" t="s">
        <v>483</v>
      </c>
      <c r="K1778" s="29" t="s">
        <v>295</v>
      </c>
      <c r="L1778" s="29" t="s">
        <v>73</v>
      </c>
      <c r="M1778" s="29" t="s">
        <v>484</v>
      </c>
      <c r="N1778" s="29" t="s">
        <v>55</v>
      </c>
      <c r="O1778" s="29" t="s">
        <v>485</v>
      </c>
      <c r="P1778" s="29" t="s">
        <v>151</v>
      </c>
      <c r="Q1778" s="29" t="s">
        <v>151</v>
      </c>
      <c r="R1778" s="29" t="s">
        <v>58</v>
      </c>
      <c r="S1778" s="29" t="s">
        <v>91</v>
      </c>
      <c r="T1778" s="39" t="str">
        <f t="shared" si="27"/>
        <v>http://maps.google.com/maps?q=16.83435,99.73751</v>
      </c>
    </row>
    <row r="1779" spans="1:20" customFormat="1">
      <c r="A1779" s="29" t="s">
        <v>2838</v>
      </c>
      <c r="B1779" s="33">
        <v>46122</v>
      </c>
      <c r="C1779" s="38">
        <v>1.56</v>
      </c>
      <c r="D1779" s="40">
        <v>16.84404</v>
      </c>
      <c r="E1779" s="40">
        <v>99.719489999999993</v>
      </c>
      <c r="F1779" s="40">
        <v>576649.59299799998</v>
      </c>
      <c r="G1779" s="40">
        <v>1862441.5534300001</v>
      </c>
      <c r="H1779" s="29" t="s">
        <v>49</v>
      </c>
      <c r="I1779" s="29" t="s">
        <v>482</v>
      </c>
      <c r="J1779" s="29" t="s">
        <v>483</v>
      </c>
      <c r="K1779" s="29" t="s">
        <v>295</v>
      </c>
      <c r="L1779" s="29" t="s">
        <v>73</v>
      </c>
      <c r="M1779" s="29" t="s">
        <v>484</v>
      </c>
      <c r="N1779" s="29" t="s">
        <v>55</v>
      </c>
      <c r="O1779" s="29" t="s">
        <v>485</v>
      </c>
      <c r="P1779" s="29" t="s">
        <v>151</v>
      </c>
      <c r="Q1779" s="29" t="s">
        <v>151</v>
      </c>
      <c r="R1779" s="29" t="s">
        <v>58</v>
      </c>
      <c r="S1779" s="29" t="s">
        <v>59</v>
      </c>
      <c r="T1779" s="39" t="str">
        <f t="shared" si="27"/>
        <v>http://maps.google.com/maps?q=16.84404,99.71949</v>
      </c>
    </row>
    <row r="1780" spans="1:20" customFormat="1">
      <c r="A1780" s="29" t="s">
        <v>2839</v>
      </c>
      <c r="B1780" s="33">
        <v>46122</v>
      </c>
      <c r="C1780" s="38">
        <v>1.56</v>
      </c>
      <c r="D1780" s="40">
        <v>16.847429999999999</v>
      </c>
      <c r="E1780" s="40">
        <v>99.720209999999994</v>
      </c>
      <c r="F1780" s="40">
        <v>576724.93406500004</v>
      </c>
      <c r="G1780" s="40">
        <v>1862816.8705899999</v>
      </c>
      <c r="H1780" s="29" t="s">
        <v>49</v>
      </c>
      <c r="I1780" s="29" t="s">
        <v>482</v>
      </c>
      <c r="J1780" s="29" t="s">
        <v>483</v>
      </c>
      <c r="K1780" s="29" t="s">
        <v>295</v>
      </c>
      <c r="L1780" s="29" t="s">
        <v>73</v>
      </c>
      <c r="M1780" s="29" t="s">
        <v>484</v>
      </c>
      <c r="N1780" s="29" t="s">
        <v>55</v>
      </c>
      <c r="O1780" s="29" t="s">
        <v>485</v>
      </c>
      <c r="P1780" s="29" t="s">
        <v>151</v>
      </c>
      <c r="Q1780" s="29" t="s">
        <v>151</v>
      </c>
      <c r="R1780" s="29" t="s">
        <v>58</v>
      </c>
      <c r="S1780" s="29" t="s">
        <v>59</v>
      </c>
      <c r="T1780" s="39" t="str">
        <f t="shared" si="27"/>
        <v>http://maps.google.com/maps?q=16.84743,99.72021</v>
      </c>
    </row>
    <row r="1781" spans="1:20" customFormat="1">
      <c r="A1781" s="29" t="s">
        <v>2840</v>
      </c>
      <c r="B1781" s="33">
        <v>46122</v>
      </c>
      <c r="C1781" s="38">
        <v>1.56</v>
      </c>
      <c r="D1781" s="40">
        <v>16.850850000000001</v>
      </c>
      <c r="E1781" s="40">
        <v>99.720789999999994</v>
      </c>
      <c r="F1781" s="40">
        <v>576785.34525699995</v>
      </c>
      <c r="G1781" s="40">
        <v>1863195.4527700001</v>
      </c>
      <c r="H1781" s="29" t="s">
        <v>49</v>
      </c>
      <c r="I1781" s="29" t="s">
        <v>482</v>
      </c>
      <c r="J1781" s="29" t="s">
        <v>483</v>
      </c>
      <c r="K1781" s="29" t="s">
        <v>295</v>
      </c>
      <c r="L1781" s="29" t="s">
        <v>73</v>
      </c>
      <c r="M1781" s="29" t="s">
        <v>484</v>
      </c>
      <c r="N1781" s="29" t="s">
        <v>55</v>
      </c>
      <c r="O1781" s="29" t="s">
        <v>485</v>
      </c>
      <c r="P1781" s="29" t="s">
        <v>151</v>
      </c>
      <c r="Q1781" s="29" t="s">
        <v>151</v>
      </c>
      <c r="R1781" s="29" t="s">
        <v>58</v>
      </c>
      <c r="S1781" s="29" t="s">
        <v>59</v>
      </c>
      <c r="T1781" s="39" t="str">
        <f t="shared" si="27"/>
        <v>http://maps.google.com/maps?q=16.85085,99.72079</v>
      </c>
    </row>
    <row r="1782" spans="1:20" customFormat="1">
      <c r="A1782" s="29" t="s">
        <v>2841</v>
      </c>
      <c r="B1782" s="33">
        <v>46122</v>
      </c>
      <c r="C1782" s="38">
        <v>1.56</v>
      </c>
      <c r="D1782" s="40">
        <v>16.85427</v>
      </c>
      <c r="E1782" s="40">
        <v>99.721339999999998</v>
      </c>
      <c r="F1782" s="40">
        <v>576842.55799600005</v>
      </c>
      <c r="G1782" s="40">
        <v>1863574.0236599999</v>
      </c>
      <c r="H1782" s="29" t="s">
        <v>49</v>
      </c>
      <c r="I1782" s="29" t="s">
        <v>482</v>
      </c>
      <c r="J1782" s="29" t="s">
        <v>483</v>
      </c>
      <c r="K1782" s="29" t="s">
        <v>295</v>
      </c>
      <c r="L1782" s="29" t="s">
        <v>73</v>
      </c>
      <c r="M1782" s="29" t="s">
        <v>484</v>
      </c>
      <c r="N1782" s="29" t="s">
        <v>55</v>
      </c>
      <c r="O1782" s="29" t="s">
        <v>485</v>
      </c>
      <c r="P1782" s="29" t="s">
        <v>151</v>
      </c>
      <c r="Q1782" s="29" t="s">
        <v>151</v>
      </c>
      <c r="R1782" s="29" t="s">
        <v>58</v>
      </c>
      <c r="S1782" s="29" t="s">
        <v>59</v>
      </c>
      <c r="T1782" s="39" t="str">
        <f t="shared" si="27"/>
        <v>http://maps.google.com/maps?q=16.85427,99.72134</v>
      </c>
    </row>
    <row r="1783" spans="1:20" customFormat="1">
      <c r="A1783" s="29" t="s">
        <v>2842</v>
      </c>
      <c r="B1783" s="33">
        <v>46122</v>
      </c>
      <c r="C1783" s="38">
        <v>1.56</v>
      </c>
      <c r="D1783" s="40">
        <v>16.85716</v>
      </c>
      <c r="E1783" s="40">
        <v>99.725480000000005</v>
      </c>
      <c r="F1783" s="40">
        <v>577282.42766299995</v>
      </c>
      <c r="G1783" s="40">
        <v>1863895.3614699999</v>
      </c>
      <c r="H1783" s="29" t="s">
        <v>49</v>
      </c>
      <c r="I1783" s="29" t="s">
        <v>482</v>
      </c>
      <c r="J1783" s="29" t="s">
        <v>483</v>
      </c>
      <c r="K1783" s="29" t="s">
        <v>295</v>
      </c>
      <c r="L1783" s="29" t="s">
        <v>73</v>
      </c>
      <c r="M1783" s="29" t="s">
        <v>484</v>
      </c>
      <c r="N1783" s="29" t="s">
        <v>55</v>
      </c>
      <c r="O1783" s="29" t="s">
        <v>485</v>
      </c>
      <c r="P1783" s="29" t="s">
        <v>151</v>
      </c>
      <c r="Q1783" s="29" t="s">
        <v>151</v>
      </c>
      <c r="R1783" s="29" t="s">
        <v>58</v>
      </c>
      <c r="S1783" s="29" t="s">
        <v>59</v>
      </c>
      <c r="T1783" s="39" t="str">
        <f t="shared" si="27"/>
        <v>http://maps.google.com/maps?q=16.85716,99.72548</v>
      </c>
    </row>
    <row r="1784" spans="1:20" customFormat="1">
      <c r="A1784" s="29" t="s">
        <v>2843</v>
      </c>
      <c r="B1784" s="33">
        <v>46122</v>
      </c>
      <c r="C1784" s="38">
        <v>1.56</v>
      </c>
      <c r="D1784" s="40">
        <v>16.857710000000001</v>
      </c>
      <c r="E1784" s="40">
        <v>99.721819999999994</v>
      </c>
      <c r="F1784" s="40">
        <v>576892.30315399996</v>
      </c>
      <c r="G1784" s="40">
        <v>1863954.7802899999</v>
      </c>
      <c r="H1784" s="29" t="s">
        <v>49</v>
      </c>
      <c r="I1784" s="29" t="s">
        <v>482</v>
      </c>
      <c r="J1784" s="29" t="s">
        <v>483</v>
      </c>
      <c r="K1784" s="29" t="s">
        <v>295</v>
      </c>
      <c r="L1784" s="29" t="s">
        <v>73</v>
      </c>
      <c r="M1784" s="29" t="s">
        <v>484</v>
      </c>
      <c r="N1784" s="29" t="s">
        <v>55</v>
      </c>
      <c r="O1784" s="29" t="s">
        <v>485</v>
      </c>
      <c r="P1784" s="29" t="s">
        <v>151</v>
      </c>
      <c r="Q1784" s="29" t="s">
        <v>151</v>
      </c>
      <c r="R1784" s="29" t="s">
        <v>58</v>
      </c>
      <c r="S1784" s="29" t="s">
        <v>59</v>
      </c>
      <c r="T1784" s="39" t="str">
        <f t="shared" si="27"/>
        <v>http://maps.google.com/maps?q=16.85771,99.72182</v>
      </c>
    </row>
    <row r="1785" spans="1:20" customFormat="1">
      <c r="A1785" s="29" t="s">
        <v>2844</v>
      </c>
      <c r="B1785" s="33">
        <v>46122</v>
      </c>
      <c r="C1785" s="38">
        <v>1.56</v>
      </c>
      <c r="D1785" s="40">
        <v>16.860589999999998</v>
      </c>
      <c r="E1785" s="40">
        <v>99.726010000000002</v>
      </c>
      <c r="F1785" s="40">
        <v>577337.49437900004</v>
      </c>
      <c r="G1785" s="40">
        <v>1864275.0328599999</v>
      </c>
      <c r="H1785" s="29" t="s">
        <v>49</v>
      </c>
      <c r="I1785" s="29" t="s">
        <v>482</v>
      </c>
      <c r="J1785" s="29" t="s">
        <v>483</v>
      </c>
      <c r="K1785" s="29" t="s">
        <v>295</v>
      </c>
      <c r="L1785" s="29" t="s">
        <v>73</v>
      </c>
      <c r="M1785" s="29" t="s">
        <v>484</v>
      </c>
      <c r="N1785" s="29" t="s">
        <v>55</v>
      </c>
      <c r="O1785" s="29" t="s">
        <v>485</v>
      </c>
      <c r="P1785" s="29" t="s">
        <v>151</v>
      </c>
      <c r="Q1785" s="29" t="s">
        <v>151</v>
      </c>
      <c r="R1785" s="29" t="s">
        <v>58</v>
      </c>
      <c r="S1785" s="29" t="s">
        <v>59</v>
      </c>
      <c r="T1785" s="39" t="str">
        <f t="shared" si="27"/>
        <v>http://maps.google.com/maps?q=16.86059,99.72601</v>
      </c>
    </row>
    <row r="1786" spans="1:20" customFormat="1">
      <c r="A1786" s="29" t="s">
        <v>2845</v>
      </c>
      <c r="B1786" s="33">
        <v>46122</v>
      </c>
      <c r="C1786" s="38">
        <v>1.56</v>
      </c>
      <c r="D1786" s="40">
        <v>16.861149999999999</v>
      </c>
      <c r="E1786" s="40">
        <v>99.722279999999998</v>
      </c>
      <c r="F1786" s="40">
        <v>576939.91562300001</v>
      </c>
      <c r="G1786" s="40">
        <v>1864335.52945</v>
      </c>
      <c r="H1786" s="29" t="s">
        <v>49</v>
      </c>
      <c r="I1786" s="29" t="s">
        <v>482</v>
      </c>
      <c r="J1786" s="29" t="s">
        <v>483</v>
      </c>
      <c r="K1786" s="29" t="s">
        <v>295</v>
      </c>
      <c r="L1786" s="29" t="s">
        <v>73</v>
      </c>
      <c r="M1786" s="29" t="s">
        <v>484</v>
      </c>
      <c r="N1786" s="29" t="s">
        <v>55</v>
      </c>
      <c r="O1786" s="29" t="s">
        <v>485</v>
      </c>
      <c r="P1786" s="29" t="s">
        <v>151</v>
      </c>
      <c r="Q1786" s="29" t="s">
        <v>151</v>
      </c>
      <c r="R1786" s="29" t="s">
        <v>58</v>
      </c>
      <c r="S1786" s="29" t="s">
        <v>59</v>
      </c>
      <c r="T1786" s="39" t="str">
        <f t="shared" si="27"/>
        <v>http://maps.google.com/maps?q=16.86115,99.72228</v>
      </c>
    </row>
    <row r="1787" spans="1:20" customFormat="1">
      <c r="A1787" s="29" t="s">
        <v>2846</v>
      </c>
      <c r="B1787" s="33">
        <v>46122</v>
      </c>
      <c r="C1787" s="38">
        <v>1.56</v>
      </c>
      <c r="D1787" s="40">
        <v>16.861719999999998</v>
      </c>
      <c r="E1787" s="40">
        <v>99.718389999999999</v>
      </c>
      <c r="F1787" s="40">
        <v>576525.29096899997</v>
      </c>
      <c r="G1787" s="40">
        <v>1864397.0777700001</v>
      </c>
      <c r="H1787" s="29" t="s">
        <v>49</v>
      </c>
      <c r="I1787" s="29" t="s">
        <v>482</v>
      </c>
      <c r="J1787" s="29" t="s">
        <v>483</v>
      </c>
      <c r="K1787" s="29" t="s">
        <v>295</v>
      </c>
      <c r="L1787" s="29" t="s">
        <v>73</v>
      </c>
      <c r="M1787" s="29" t="s">
        <v>484</v>
      </c>
      <c r="N1787" s="29" t="s">
        <v>55</v>
      </c>
      <c r="O1787" s="29" t="s">
        <v>485</v>
      </c>
      <c r="P1787" s="29" t="s">
        <v>151</v>
      </c>
      <c r="Q1787" s="29" t="s">
        <v>151</v>
      </c>
      <c r="R1787" s="29" t="s">
        <v>58</v>
      </c>
      <c r="S1787" s="29" t="s">
        <v>59</v>
      </c>
      <c r="T1787" s="39" t="str">
        <f t="shared" si="27"/>
        <v>http://maps.google.com/maps?q=16.86172,99.71839</v>
      </c>
    </row>
    <row r="1788" spans="1:20" customFormat="1">
      <c r="A1788" s="29" t="s">
        <v>2847</v>
      </c>
      <c r="B1788" s="33">
        <v>46122</v>
      </c>
      <c r="C1788" s="38">
        <v>1.56</v>
      </c>
      <c r="D1788" s="40">
        <v>16.897110000000001</v>
      </c>
      <c r="E1788" s="40">
        <v>99.622209999999995</v>
      </c>
      <c r="F1788" s="40">
        <v>566267.168588</v>
      </c>
      <c r="G1788" s="40">
        <v>1868277.4732900001</v>
      </c>
      <c r="H1788" s="29" t="s">
        <v>49</v>
      </c>
      <c r="I1788" s="29" t="s">
        <v>872</v>
      </c>
      <c r="J1788" s="29" t="s">
        <v>487</v>
      </c>
      <c r="K1788" s="29" t="s">
        <v>295</v>
      </c>
      <c r="L1788" s="29" t="s">
        <v>73</v>
      </c>
      <c r="M1788" s="29" t="s">
        <v>484</v>
      </c>
      <c r="N1788" s="29" t="s">
        <v>55</v>
      </c>
      <c r="O1788" s="29" t="s">
        <v>485</v>
      </c>
      <c r="P1788" s="29" t="s">
        <v>151</v>
      </c>
      <c r="Q1788" s="29" t="s">
        <v>151</v>
      </c>
      <c r="R1788" s="29" t="s">
        <v>58</v>
      </c>
      <c r="S1788" s="29" t="s">
        <v>59</v>
      </c>
      <c r="T1788" s="39" t="str">
        <f t="shared" si="27"/>
        <v>http://maps.google.com/maps?q=16.89711,99.62221</v>
      </c>
    </row>
    <row r="1789" spans="1:20" customFormat="1">
      <c r="A1789" s="29" t="s">
        <v>2848</v>
      </c>
      <c r="B1789" s="33">
        <v>46122</v>
      </c>
      <c r="C1789" s="38">
        <v>1.56</v>
      </c>
      <c r="D1789" s="40">
        <v>16.983709999999999</v>
      </c>
      <c r="E1789" s="40">
        <v>99.626459999999994</v>
      </c>
      <c r="F1789" s="40">
        <v>566689.29748800001</v>
      </c>
      <c r="G1789" s="40">
        <v>1877859.4538100001</v>
      </c>
      <c r="H1789" s="29" t="s">
        <v>49</v>
      </c>
      <c r="I1789" s="29" t="s">
        <v>488</v>
      </c>
      <c r="J1789" s="29" t="s">
        <v>489</v>
      </c>
      <c r="K1789" s="29" t="s">
        <v>295</v>
      </c>
      <c r="L1789" s="29" t="s">
        <v>73</v>
      </c>
      <c r="M1789" s="29" t="s">
        <v>484</v>
      </c>
      <c r="N1789" s="29" t="s">
        <v>55</v>
      </c>
      <c r="O1789" s="29" t="s">
        <v>485</v>
      </c>
      <c r="P1789" s="29" t="s">
        <v>151</v>
      </c>
      <c r="Q1789" s="29" t="s">
        <v>151</v>
      </c>
      <c r="R1789" s="29" t="s">
        <v>58</v>
      </c>
      <c r="S1789" s="29" t="s">
        <v>59</v>
      </c>
      <c r="T1789" s="39" t="str">
        <f t="shared" si="27"/>
        <v>http://maps.google.com/maps?q=16.98371,99.62646</v>
      </c>
    </row>
    <row r="1790" spans="1:20" customFormat="1">
      <c r="A1790" s="29" t="s">
        <v>2849</v>
      </c>
      <c r="B1790" s="33">
        <v>46122</v>
      </c>
      <c r="C1790" s="38">
        <v>1.56</v>
      </c>
      <c r="D1790" s="40">
        <v>16.987159999999999</v>
      </c>
      <c r="E1790" s="40">
        <v>99.626980000000003</v>
      </c>
      <c r="F1790" s="40">
        <v>566743.43535699998</v>
      </c>
      <c r="G1790" s="40">
        <v>1878241.30544</v>
      </c>
      <c r="H1790" s="29" t="s">
        <v>49</v>
      </c>
      <c r="I1790" s="29" t="s">
        <v>488</v>
      </c>
      <c r="J1790" s="29" t="s">
        <v>489</v>
      </c>
      <c r="K1790" s="29" t="s">
        <v>295</v>
      </c>
      <c r="L1790" s="29" t="s">
        <v>73</v>
      </c>
      <c r="M1790" s="29" t="s">
        <v>484</v>
      </c>
      <c r="N1790" s="29" t="s">
        <v>55</v>
      </c>
      <c r="O1790" s="29" t="s">
        <v>485</v>
      </c>
      <c r="P1790" s="29" t="s">
        <v>151</v>
      </c>
      <c r="Q1790" s="29" t="s">
        <v>151</v>
      </c>
      <c r="R1790" s="29" t="s">
        <v>58</v>
      </c>
      <c r="S1790" s="29" t="s">
        <v>59</v>
      </c>
      <c r="T1790" s="39" t="str">
        <f t="shared" si="27"/>
        <v>http://maps.google.com/maps?q=16.98716,99.62698</v>
      </c>
    </row>
    <row r="1791" spans="1:20" customFormat="1">
      <c r="A1791" s="29" t="s">
        <v>2850</v>
      </c>
      <c r="B1791" s="33">
        <v>46122</v>
      </c>
      <c r="C1791" s="38">
        <v>1.56</v>
      </c>
      <c r="D1791" s="40">
        <v>16.989540000000002</v>
      </c>
      <c r="E1791" s="40">
        <v>99.610870000000006</v>
      </c>
      <c r="F1791" s="40">
        <v>565027.61430799996</v>
      </c>
      <c r="G1791" s="40">
        <v>1878499.1924099999</v>
      </c>
      <c r="H1791" s="29" t="s">
        <v>49</v>
      </c>
      <c r="I1791" s="29" t="s">
        <v>486</v>
      </c>
      <c r="J1791" s="29" t="s">
        <v>487</v>
      </c>
      <c r="K1791" s="29" t="s">
        <v>295</v>
      </c>
      <c r="L1791" s="29" t="s">
        <v>73</v>
      </c>
      <c r="M1791" s="29" t="s">
        <v>484</v>
      </c>
      <c r="N1791" s="29" t="s">
        <v>55</v>
      </c>
      <c r="O1791" s="29" t="s">
        <v>485</v>
      </c>
      <c r="P1791" s="29" t="s">
        <v>151</v>
      </c>
      <c r="Q1791" s="29" t="s">
        <v>151</v>
      </c>
      <c r="R1791" s="29" t="s">
        <v>58</v>
      </c>
      <c r="S1791" s="29" t="s">
        <v>59</v>
      </c>
      <c r="T1791" s="39" t="str">
        <f t="shared" si="27"/>
        <v>http://maps.google.com/maps?q=16.98954,99.61087</v>
      </c>
    </row>
    <row r="1792" spans="1:20" customFormat="1">
      <c r="A1792" s="29" t="s">
        <v>2851</v>
      </c>
      <c r="B1792" s="33">
        <v>46122</v>
      </c>
      <c r="C1792" s="38">
        <v>1.56</v>
      </c>
      <c r="D1792" s="40">
        <v>16.990600000000001</v>
      </c>
      <c r="E1792" s="40">
        <v>99.627449999999996</v>
      </c>
      <c r="F1792" s="40">
        <v>566792.25181299995</v>
      </c>
      <c r="G1792" s="40">
        <v>1878622.0340700001</v>
      </c>
      <c r="H1792" s="29" t="s">
        <v>49</v>
      </c>
      <c r="I1792" s="29" t="s">
        <v>488</v>
      </c>
      <c r="J1792" s="29" t="s">
        <v>489</v>
      </c>
      <c r="K1792" s="29" t="s">
        <v>295</v>
      </c>
      <c r="L1792" s="29" t="s">
        <v>73</v>
      </c>
      <c r="M1792" s="29" t="s">
        <v>484</v>
      </c>
      <c r="N1792" s="29" t="s">
        <v>55</v>
      </c>
      <c r="O1792" s="29" t="s">
        <v>485</v>
      </c>
      <c r="P1792" s="29" t="s">
        <v>151</v>
      </c>
      <c r="Q1792" s="29" t="s">
        <v>151</v>
      </c>
      <c r="R1792" s="29" t="s">
        <v>58</v>
      </c>
      <c r="S1792" s="29" t="s">
        <v>59</v>
      </c>
      <c r="T1792" s="39" t="str">
        <f t="shared" si="27"/>
        <v>http://maps.google.com/maps?q=16.9906,99.62745</v>
      </c>
    </row>
    <row r="1793" spans="1:20" customFormat="1">
      <c r="A1793" s="29" t="s">
        <v>2852</v>
      </c>
      <c r="B1793" s="33">
        <v>46122</v>
      </c>
      <c r="C1793" s="38">
        <v>1.56</v>
      </c>
      <c r="D1793" s="40">
        <v>16.99117</v>
      </c>
      <c r="E1793" s="40">
        <v>99.623670000000004</v>
      </c>
      <c r="F1793" s="40">
        <v>566389.655715</v>
      </c>
      <c r="G1793" s="40">
        <v>1878683.8095100001</v>
      </c>
      <c r="H1793" s="29" t="s">
        <v>49</v>
      </c>
      <c r="I1793" s="29" t="s">
        <v>486</v>
      </c>
      <c r="J1793" s="29" t="s">
        <v>487</v>
      </c>
      <c r="K1793" s="29" t="s">
        <v>295</v>
      </c>
      <c r="L1793" s="29" t="s">
        <v>73</v>
      </c>
      <c r="M1793" s="29" t="s">
        <v>484</v>
      </c>
      <c r="N1793" s="29" t="s">
        <v>55</v>
      </c>
      <c r="O1793" s="29" t="s">
        <v>485</v>
      </c>
      <c r="P1793" s="29" t="s">
        <v>151</v>
      </c>
      <c r="Q1793" s="29" t="s">
        <v>151</v>
      </c>
      <c r="R1793" s="29" t="s">
        <v>58</v>
      </c>
      <c r="S1793" s="29" t="s">
        <v>59</v>
      </c>
      <c r="T1793" s="39" t="str">
        <f t="shared" si="27"/>
        <v>http://maps.google.com/maps?q=16.99117,99.62367</v>
      </c>
    </row>
    <row r="1794" spans="1:20" customFormat="1">
      <c r="A1794" s="29" t="s">
        <v>2853</v>
      </c>
      <c r="B1794" s="33">
        <v>46122</v>
      </c>
      <c r="C1794" s="38">
        <v>1.56</v>
      </c>
      <c r="D1794" s="40">
        <v>16.992370000000001</v>
      </c>
      <c r="E1794" s="40">
        <v>99.615570000000005</v>
      </c>
      <c r="F1794" s="40">
        <v>565526.96621099999</v>
      </c>
      <c r="G1794" s="40">
        <v>1878813.84069</v>
      </c>
      <c r="H1794" s="29" t="s">
        <v>49</v>
      </c>
      <c r="I1794" s="29" t="s">
        <v>486</v>
      </c>
      <c r="J1794" s="29" t="s">
        <v>487</v>
      </c>
      <c r="K1794" s="29" t="s">
        <v>295</v>
      </c>
      <c r="L1794" s="29" t="s">
        <v>73</v>
      </c>
      <c r="M1794" s="29" t="s">
        <v>484</v>
      </c>
      <c r="N1794" s="29" t="s">
        <v>55</v>
      </c>
      <c r="O1794" s="29" t="s">
        <v>485</v>
      </c>
      <c r="P1794" s="29" t="s">
        <v>151</v>
      </c>
      <c r="Q1794" s="29" t="s">
        <v>151</v>
      </c>
      <c r="R1794" s="29" t="s">
        <v>58</v>
      </c>
      <c r="S1794" s="29" t="s">
        <v>59</v>
      </c>
      <c r="T1794" s="39" t="str">
        <f t="shared" si="27"/>
        <v>http://maps.google.com/maps?q=16.99237,99.61557</v>
      </c>
    </row>
    <row r="1795" spans="1:20" customFormat="1">
      <c r="A1795" s="29" t="s">
        <v>2854</v>
      </c>
      <c r="B1795" s="33">
        <v>46122</v>
      </c>
      <c r="C1795" s="38">
        <v>1.56</v>
      </c>
      <c r="D1795" s="40">
        <v>16.992989999999999</v>
      </c>
      <c r="E1795" s="40">
        <v>99.611369999999994</v>
      </c>
      <c r="F1795" s="40">
        <v>565079.65123399999</v>
      </c>
      <c r="G1795" s="40">
        <v>1878881.0323300001</v>
      </c>
      <c r="H1795" s="29" t="s">
        <v>49</v>
      </c>
      <c r="I1795" s="29" t="s">
        <v>486</v>
      </c>
      <c r="J1795" s="29" t="s">
        <v>487</v>
      </c>
      <c r="K1795" s="29" t="s">
        <v>295</v>
      </c>
      <c r="L1795" s="29" t="s">
        <v>73</v>
      </c>
      <c r="M1795" s="29" t="s">
        <v>484</v>
      </c>
      <c r="N1795" s="29" t="s">
        <v>55</v>
      </c>
      <c r="O1795" s="29" t="s">
        <v>485</v>
      </c>
      <c r="P1795" s="29" t="s">
        <v>151</v>
      </c>
      <c r="Q1795" s="29" t="s">
        <v>151</v>
      </c>
      <c r="R1795" s="29" t="s">
        <v>58</v>
      </c>
      <c r="S1795" s="29" t="s">
        <v>59</v>
      </c>
      <c r="T1795" s="39" t="str">
        <f t="shared" si="27"/>
        <v>http://maps.google.com/maps?q=16.99299,99.61137</v>
      </c>
    </row>
    <row r="1796" spans="1:20" customFormat="1">
      <c r="A1796" s="29" t="s">
        <v>2855</v>
      </c>
      <c r="B1796" s="33">
        <v>46122</v>
      </c>
      <c r="C1796" s="38">
        <v>1.56</v>
      </c>
      <c r="D1796" s="40">
        <v>16.995200000000001</v>
      </c>
      <c r="E1796" s="40">
        <v>99.620220000000003</v>
      </c>
      <c r="F1796" s="40">
        <v>566020.980751</v>
      </c>
      <c r="G1796" s="40">
        <v>1879128.48468</v>
      </c>
      <c r="H1796" s="29" t="s">
        <v>49</v>
      </c>
      <c r="I1796" s="29" t="s">
        <v>486</v>
      </c>
      <c r="J1796" s="29" t="s">
        <v>487</v>
      </c>
      <c r="K1796" s="29" t="s">
        <v>295</v>
      </c>
      <c r="L1796" s="29" t="s">
        <v>73</v>
      </c>
      <c r="M1796" s="29" t="s">
        <v>484</v>
      </c>
      <c r="N1796" s="29" t="s">
        <v>55</v>
      </c>
      <c r="O1796" s="29" t="s">
        <v>485</v>
      </c>
      <c r="P1796" s="29" t="s">
        <v>151</v>
      </c>
      <c r="Q1796" s="29" t="s">
        <v>151</v>
      </c>
      <c r="R1796" s="29" t="s">
        <v>58</v>
      </c>
      <c r="S1796" s="29" t="s">
        <v>59</v>
      </c>
      <c r="T1796" s="39" t="str">
        <f t="shared" ref="T1796:T1859" si="28">HYPERLINK(CONCATENATE("http://maps.google.com/maps?q=",D1796,",",E1796))</f>
        <v>http://maps.google.com/maps?q=16.9952,99.62022</v>
      </c>
    </row>
    <row r="1797" spans="1:20" customFormat="1">
      <c r="A1797" s="29" t="s">
        <v>2856</v>
      </c>
      <c r="B1797" s="33">
        <v>46122</v>
      </c>
      <c r="C1797" s="38">
        <v>1.56</v>
      </c>
      <c r="D1797" s="40">
        <v>16.995809999999999</v>
      </c>
      <c r="E1797" s="40">
        <v>99.616069999999993</v>
      </c>
      <c r="F1797" s="40">
        <v>565578.99650899996</v>
      </c>
      <c r="G1797" s="40">
        <v>1879194.57599</v>
      </c>
      <c r="H1797" s="29" t="s">
        <v>49</v>
      </c>
      <c r="I1797" s="29" t="s">
        <v>486</v>
      </c>
      <c r="J1797" s="29" t="s">
        <v>487</v>
      </c>
      <c r="K1797" s="29" t="s">
        <v>295</v>
      </c>
      <c r="L1797" s="29" t="s">
        <v>73</v>
      </c>
      <c r="M1797" s="29" t="s">
        <v>484</v>
      </c>
      <c r="N1797" s="29" t="s">
        <v>55</v>
      </c>
      <c r="O1797" s="29" t="s">
        <v>485</v>
      </c>
      <c r="P1797" s="29" t="s">
        <v>151</v>
      </c>
      <c r="Q1797" s="29" t="s">
        <v>151</v>
      </c>
      <c r="R1797" s="29" t="s">
        <v>58</v>
      </c>
      <c r="S1797" s="29" t="s">
        <v>59</v>
      </c>
      <c r="T1797" s="39" t="str">
        <f t="shared" si="28"/>
        <v>http://maps.google.com/maps?q=16.99581,99.61607</v>
      </c>
    </row>
    <row r="1798" spans="1:20" customFormat="1">
      <c r="A1798" s="29" t="s">
        <v>2857</v>
      </c>
      <c r="B1798" s="33">
        <v>46122</v>
      </c>
      <c r="C1798" s="38">
        <v>1.56</v>
      </c>
      <c r="D1798" s="40">
        <v>16.99643</v>
      </c>
      <c r="E1798" s="40">
        <v>99.611940000000004</v>
      </c>
      <c r="F1798" s="40">
        <v>565139.14095799997</v>
      </c>
      <c r="G1798" s="40">
        <v>1879261.78953</v>
      </c>
      <c r="H1798" s="29" t="s">
        <v>49</v>
      </c>
      <c r="I1798" s="29" t="s">
        <v>486</v>
      </c>
      <c r="J1798" s="29" t="s">
        <v>487</v>
      </c>
      <c r="K1798" s="29" t="s">
        <v>295</v>
      </c>
      <c r="L1798" s="29" t="s">
        <v>73</v>
      </c>
      <c r="M1798" s="29" t="s">
        <v>484</v>
      </c>
      <c r="N1798" s="29" t="s">
        <v>55</v>
      </c>
      <c r="O1798" s="29" t="s">
        <v>485</v>
      </c>
      <c r="P1798" s="29" t="s">
        <v>151</v>
      </c>
      <c r="Q1798" s="29" t="s">
        <v>151</v>
      </c>
      <c r="R1798" s="29" t="s">
        <v>58</v>
      </c>
      <c r="S1798" s="29" t="s">
        <v>59</v>
      </c>
      <c r="T1798" s="39" t="str">
        <f t="shared" si="28"/>
        <v>http://maps.google.com/maps?q=16.99643,99.61194</v>
      </c>
    </row>
    <row r="1799" spans="1:20" customFormat="1">
      <c r="A1799" s="29" t="s">
        <v>2858</v>
      </c>
      <c r="B1799" s="33">
        <v>46122</v>
      </c>
      <c r="C1799" s="38">
        <v>1.56</v>
      </c>
      <c r="D1799" s="40">
        <v>16.997499999999999</v>
      </c>
      <c r="E1799" s="40">
        <v>99.628429999999994</v>
      </c>
      <c r="F1799" s="40">
        <v>566894.12944699998</v>
      </c>
      <c r="G1799" s="40">
        <v>1879385.7185</v>
      </c>
      <c r="H1799" s="29" t="s">
        <v>49</v>
      </c>
      <c r="I1799" s="29" t="s">
        <v>488</v>
      </c>
      <c r="J1799" s="29" t="s">
        <v>489</v>
      </c>
      <c r="K1799" s="29" t="s">
        <v>295</v>
      </c>
      <c r="L1799" s="29" t="s">
        <v>73</v>
      </c>
      <c r="M1799" s="29" t="s">
        <v>484</v>
      </c>
      <c r="N1799" s="29" t="s">
        <v>55</v>
      </c>
      <c r="O1799" s="29" t="s">
        <v>485</v>
      </c>
      <c r="P1799" s="29" t="s">
        <v>151</v>
      </c>
      <c r="Q1799" s="29" t="s">
        <v>151</v>
      </c>
      <c r="R1799" s="29" t="s">
        <v>58</v>
      </c>
      <c r="S1799" s="29" t="s">
        <v>59</v>
      </c>
      <c r="T1799" s="39" t="str">
        <f t="shared" si="28"/>
        <v>http://maps.google.com/maps?q=16.9975,99.62843</v>
      </c>
    </row>
    <row r="1800" spans="1:20" customFormat="1">
      <c r="A1800" s="29" t="s">
        <v>2859</v>
      </c>
      <c r="B1800" s="33">
        <v>46122</v>
      </c>
      <c r="C1800" s="38">
        <v>1.56</v>
      </c>
      <c r="D1800" s="40">
        <v>16.998069999999998</v>
      </c>
      <c r="E1800" s="40">
        <v>99.624579999999995</v>
      </c>
      <c r="F1800" s="40">
        <v>566484.09614100005</v>
      </c>
      <c r="G1800" s="40">
        <v>1879447.46777</v>
      </c>
      <c r="H1800" s="29" t="s">
        <v>49</v>
      </c>
      <c r="I1800" s="29" t="s">
        <v>488</v>
      </c>
      <c r="J1800" s="29" t="s">
        <v>489</v>
      </c>
      <c r="K1800" s="29" t="s">
        <v>295</v>
      </c>
      <c r="L1800" s="29" t="s">
        <v>73</v>
      </c>
      <c r="M1800" s="29" t="s">
        <v>484</v>
      </c>
      <c r="N1800" s="29" t="s">
        <v>55</v>
      </c>
      <c r="O1800" s="29" t="s">
        <v>485</v>
      </c>
      <c r="P1800" s="29" t="s">
        <v>151</v>
      </c>
      <c r="Q1800" s="29" t="s">
        <v>151</v>
      </c>
      <c r="R1800" s="29" t="s">
        <v>58</v>
      </c>
      <c r="S1800" s="29" t="s">
        <v>59</v>
      </c>
      <c r="T1800" s="39" t="str">
        <f t="shared" si="28"/>
        <v>http://maps.google.com/maps?q=16.99807,99.62458</v>
      </c>
    </row>
    <row r="1801" spans="1:20" customFormat="1">
      <c r="A1801" s="29" t="s">
        <v>2860</v>
      </c>
      <c r="B1801" s="33">
        <v>46122</v>
      </c>
      <c r="C1801" s="38">
        <v>1.56</v>
      </c>
      <c r="D1801" s="40">
        <v>16.998650000000001</v>
      </c>
      <c r="E1801" s="40">
        <v>99.620670000000004</v>
      </c>
      <c r="F1801" s="40">
        <v>566067.67509999999</v>
      </c>
      <c r="G1801" s="40">
        <v>1879510.3111</v>
      </c>
      <c r="H1801" s="29" t="s">
        <v>49</v>
      </c>
      <c r="I1801" s="29" t="s">
        <v>486</v>
      </c>
      <c r="J1801" s="29" t="s">
        <v>487</v>
      </c>
      <c r="K1801" s="29" t="s">
        <v>295</v>
      </c>
      <c r="L1801" s="29" t="s">
        <v>73</v>
      </c>
      <c r="M1801" s="29" t="s">
        <v>484</v>
      </c>
      <c r="N1801" s="29" t="s">
        <v>55</v>
      </c>
      <c r="O1801" s="29" t="s">
        <v>485</v>
      </c>
      <c r="P1801" s="29" t="s">
        <v>151</v>
      </c>
      <c r="Q1801" s="29" t="s">
        <v>151</v>
      </c>
      <c r="R1801" s="29" t="s">
        <v>58</v>
      </c>
      <c r="S1801" s="29" t="s">
        <v>59</v>
      </c>
      <c r="T1801" s="39" t="str">
        <f t="shared" si="28"/>
        <v>http://maps.google.com/maps?q=16.99865,99.62067</v>
      </c>
    </row>
    <row r="1802" spans="1:20" customFormat="1">
      <c r="A1802" s="29" t="s">
        <v>2861</v>
      </c>
      <c r="B1802" s="33">
        <v>46122</v>
      </c>
      <c r="C1802" s="38">
        <v>1.56</v>
      </c>
      <c r="D1802" s="40">
        <v>17.000360000000001</v>
      </c>
      <c r="E1802" s="40">
        <v>99.632819999999995</v>
      </c>
      <c r="F1802" s="40">
        <v>567360.42337199999</v>
      </c>
      <c r="G1802" s="40">
        <v>1879703.6257</v>
      </c>
      <c r="H1802" s="29" t="s">
        <v>49</v>
      </c>
      <c r="I1802" s="29" t="s">
        <v>488</v>
      </c>
      <c r="J1802" s="29" t="s">
        <v>489</v>
      </c>
      <c r="K1802" s="29" t="s">
        <v>295</v>
      </c>
      <c r="L1802" s="29" t="s">
        <v>73</v>
      </c>
      <c r="M1802" s="29" t="s">
        <v>484</v>
      </c>
      <c r="N1802" s="29" t="s">
        <v>55</v>
      </c>
      <c r="O1802" s="29" t="s">
        <v>485</v>
      </c>
      <c r="P1802" s="29" t="s">
        <v>151</v>
      </c>
      <c r="Q1802" s="29" t="s">
        <v>151</v>
      </c>
      <c r="R1802" s="29" t="s">
        <v>58</v>
      </c>
      <c r="S1802" s="29" t="s">
        <v>59</v>
      </c>
      <c r="T1802" s="39" t="str">
        <f t="shared" si="28"/>
        <v>http://maps.google.com/maps?q=17.00036,99.63282</v>
      </c>
    </row>
    <row r="1803" spans="1:20" customFormat="1">
      <c r="A1803" s="29" t="s">
        <v>2862</v>
      </c>
      <c r="B1803" s="33">
        <v>46122</v>
      </c>
      <c r="C1803" s="38">
        <v>1.56</v>
      </c>
      <c r="D1803" s="40">
        <v>17.00094</v>
      </c>
      <c r="E1803" s="40">
        <v>99.628960000000006</v>
      </c>
      <c r="F1803" s="40">
        <v>566949.32651799999</v>
      </c>
      <c r="G1803" s="40">
        <v>1879766.4685500001</v>
      </c>
      <c r="H1803" s="29" t="s">
        <v>49</v>
      </c>
      <c r="I1803" s="29" t="s">
        <v>488</v>
      </c>
      <c r="J1803" s="29" t="s">
        <v>489</v>
      </c>
      <c r="K1803" s="29" t="s">
        <v>295</v>
      </c>
      <c r="L1803" s="29" t="s">
        <v>73</v>
      </c>
      <c r="M1803" s="29" t="s">
        <v>484</v>
      </c>
      <c r="N1803" s="29" t="s">
        <v>55</v>
      </c>
      <c r="O1803" s="29" t="s">
        <v>485</v>
      </c>
      <c r="P1803" s="29" t="s">
        <v>151</v>
      </c>
      <c r="Q1803" s="29" t="s">
        <v>151</v>
      </c>
      <c r="R1803" s="29" t="s">
        <v>58</v>
      </c>
      <c r="S1803" s="29" t="s">
        <v>59</v>
      </c>
      <c r="T1803" s="39" t="str">
        <f t="shared" si="28"/>
        <v>http://maps.google.com/maps?q=17.00094,99.62896</v>
      </c>
    </row>
    <row r="1804" spans="1:20" customFormat="1">
      <c r="A1804" s="29" t="s">
        <v>2863</v>
      </c>
      <c r="B1804" s="33">
        <v>46122</v>
      </c>
      <c r="C1804" s="38">
        <v>1.56</v>
      </c>
      <c r="D1804" s="40">
        <v>17.002099999999999</v>
      </c>
      <c r="E1804" s="40">
        <v>99.62115</v>
      </c>
      <c r="F1804" s="40">
        <v>566117.56088</v>
      </c>
      <c r="G1804" s="40">
        <v>1879892.14793</v>
      </c>
      <c r="H1804" s="29" t="s">
        <v>49</v>
      </c>
      <c r="I1804" s="29" t="s">
        <v>486</v>
      </c>
      <c r="J1804" s="29" t="s">
        <v>487</v>
      </c>
      <c r="K1804" s="29" t="s">
        <v>295</v>
      </c>
      <c r="L1804" s="29" t="s">
        <v>73</v>
      </c>
      <c r="M1804" s="29" t="s">
        <v>484</v>
      </c>
      <c r="N1804" s="29" t="s">
        <v>55</v>
      </c>
      <c r="O1804" s="29" t="s">
        <v>485</v>
      </c>
      <c r="P1804" s="29" t="s">
        <v>151</v>
      </c>
      <c r="Q1804" s="29" t="s">
        <v>151</v>
      </c>
      <c r="R1804" s="29" t="s">
        <v>58</v>
      </c>
      <c r="S1804" s="29" t="s">
        <v>59</v>
      </c>
      <c r="T1804" s="39" t="str">
        <f t="shared" si="28"/>
        <v>http://maps.google.com/maps?q=17.0021,99.62115</v>
      </c>
    </row>
    <row r="1805" spans="1:20" customFormat="1">
      <c r="A1805" s="29" t="s">
        <v>2864</v>
      </c>
      <c r="B1805" s="33">
        <v>46122</v>
      </c>
      <c r="C1805" s="38">
        <v>1.56</v>
      </c>
      <c r="D1805" s="40">
        <v>17.00271</v>
      </c>
      <c r="E1805" s="40">
        <v>99.61703</v>
      </c>
      <c r="F1805" s="40">
        <v>565678.78574199998</v>
      </c>
      <c r="G1805" s="40">
        <v>1879958.24676</v>
      </c>
      <c r="H1805" s="29" t="s">
        <v>49</v>
      </c>
      <c r="I1805" s="29" t="s">
        <v>486</v>
      </c>
      <c r="J1805" s="29" t="s">
        <v>487</v>
      </c>
      <c r="K1805" s="29" t="s">
        <v>295</v>
      </c>
      <c r="L1805" s="29" t="s">
        <v>73</v>
      </c>
      <c r="M1805" s="29" t="s">
        <v>484</v>
      </c>
      <c r="N1805" s="29" t="s">
        <v>55</v>
      </c>
      <c r="O1805" s="29" t="s">
        <v>485</v>
      </c>
      <c r="P1805" s="29" t="s">
        <v>151</v>
      </c>
      <c r="Q1805" s="29" t="s">
        <v>151</v>
      </c>
      <c r="R1805" s="29" t="s">
        <v>58</v>
      </c>
      <c r="S1805" s="29" t="s">
        <v>59</v>
      </c>
      <c r="T1805" s="39" t="str">
        <f t="shared" si="28"/>
        <v>http://maps.google.com/maps?q=17.00271,99.61703</v>
      </c>
    </row>
    <row r="1806" spans="1:20" customFormat="1">
      <c r="A1806" s="29" t="s">
        <v>2865</v>
      </c>
      <c r="B1806" s="33">
        <v>46122</v>
      </c>
      <c r="C1806" s="38">
        <v>1.56</v>
      </c>
      <c r="D1806" s="40">
        <v>17.003799999999998</v>
      </c>
      <c r="E1806" s="40">
        <v>99.633399999999995</v>
      </c>
      <c r="F1806" s="40">
        <v>567420.93322400004</v>
      </c>
      <c r="G1806" s="40">
        <v>1880084.39463</v>
      </c>
      <c r="H1806" s="29" t="s">
        <v>49</v>
      </c>
      <c r="I1806" s="29" t="s">
        <v>488</v>
      </c>
      <c r="J1806" s="29" t="s">
        <v>489</v>
      </c>
      <c r="K1806" s="29" t="s">
        <v>295</v>
      </c>
      <c r="L1806" s="29" t="s">
        <v>73</v>
      </c>
      <c r="M1806" s="29" t="s">
        <v>484</v>
      </c>
      <c r="N1806" s="29" t="s">
        <v>55</v>
      </c>
      <c r="O1806" s="29" t="s">
        <v>485</v>
      </c>
      <c r="P1806" s="29" t="s">
        <v>151</v>
      </c>
      <c r="Q1806" s="29" t="s">
        <v>151</v>
      </c>
      <c r="R1806" s="29" t="s">
        <v>58</v>
      </c>
      <c r="S1806" s="29" t="s">
        <v>59</v>
      </c>
      <c r="T1806" s="39" t="str">
        <f t="shared" si="28"/>
        <v>http://maps.google.com/maps?q=17.0038,99.6334</v>
      </c>
    </row>
    <row r="1807" spans="1:20" customFormat="1">
      <c r="A1807" s="29" t="s">
        <v>2866</v>
      </c>
      <c r="B1807" s="33">
        <v>46122</v>
      </c>
      <c r="C1807" s="38">
        <v>1.56</v>
      </c>
      <c r="D1807" s="40">
        <v>17.007239999999999</v>
      </c>
      <c r="E1807" s="40">
        <v>99.633880000000005</v>
      </c>
      <c r="F1807" s="40">
        <v>567470.79612900002</v>
      </c>
      <c r="G1807" s="40">
        <v>1880465.1294799999</v>
      </c>
      <c r="H1807" s="29" t="s">
        <v>49</v>
      </c>
      <c r="I1807" s="29" t="s">
        <v>488</v>
      </c>
      <c r="J1807" s="29" t="s">
        <v>489</v>
      </c>
      <c r="K1807" s="29" t="s">
        <v>295</v>
      </c>
      <c r="L1807" s="29" t="s">
        <v>73</v>
      </c>
      <c r="M1807" s="29" t="s">
        <v>484</v>
      </c>
      <c r="N1807" s="29" t="s">
        <v>55</v>
      </c>
      <c r="O1807" s="29" t="s">
        <v>485</v>
      </c>
      <c r="P1807" s="29" t="s">
        <v>151</v>
      </c>
      <c r="Q1807" s="29" t="s">
        <v>151</v>
      </c>
      <c r="R1807" s="29" t="s">
        <v>58</v>
      </c>
      <c r="S1807" s="29" t="s">
        <v>59</v>
      </c>
      <c r="T1807" s="39" t="str">
        <f t="shared" si="28"/>
        <v>http://maps.google.com/maps?q=17.00724,99.63388</v>
      </c>
    </row>
    <row r="1808" spans="1:20" customFormat="1">
      <c r="A1808" s="29" t="s">
        <v>2867</v>
      </c>
      <c r="B1808" s="33">
        <v>46122</v>
      </c>
      <c r="C1808" s="38">
        <v>1.56</v>
      </c>
      <c r="D1808" s="40">
        <v>17.011279999999999</v>
      </c>
      <c r="E1808" s="40">
        <v>99.630459999999999</v>
      </c>
      <c r="F1808" s="40">
        <v>567105.31703499996</v>
      </c>
      <c r="G1808" s="40">
        <v>1880910.9025399999</v>
      </c>
      <c r="H1808" s="29" t="s">
        <v>49</v>
      </c>
      <c r="I1808" s="29" t="s">
        <v>488</v>
      </c>
      <c r="J1808" s="29" t="s">
        <v>489</v>
      </c>
      <c r="K1808" s="29" t="s">
        <v>295</v>
      </c>
      <c r="L1808" s="29" t="s">
        <v>73</v>
      </c>
      <c r="M1808" s="29" t="s">
        <v>484</v>
      </c>
      <c r="N1808" s="29" t="s">
        <v>55</v>
      </c>
      <c r="O1808" s="29" t="s">
        <v>485</v>
      </c>
      <c r="P1808" s="29" t="s">
        <v>151</v>
      </c>
      <c r="Q1808" s="29" t="s">
        <v>151</v>
      </c>
      <c r="R1808" s="29" t="s">
        <v>58</v>
      </c>
      <c r="S1808" s="29" t="s">
        <v>59</v>
      </c>
      <c r="T1808" s="39" t="str">
        <f t="shared" si="28"/>
        <v>http://maps.google.com/maps?q=17.01128,99.63046</v>
      </c>
    </row>
    <row r="1809" spans="1:20" customFormat="1">
      <c r="A1809" s="29" t="s">
        <v>2868</v>
      </c>
      <c r="B1809" s="33">
        <v>46122</v>
      </c>
      <c r="C1809" s="38">
        <v>1.56</v>
      </c>
      <c r="D1809" s="40">
        <v>17.021799999999999</v>
      </c>
      <c r="E1809" s="40">
        <v>99.670509999999993</v>
      </c>
      <c r="F1809" s="40">
        <v>571364.35682500002</v>
      </c>
      <c r="G1809" s="40">
        <v>1882088.90592</v>
      </c>
      <c r="H1809" s="29" t="s">
        <v>49</v>
      </c>
      <c r="I1809" s="29" t="s">
        <v>488</v>
      </c>
      <c r="J1809" s="29" t="s">
        <v>489</v>
      </c>
      <c r="K1809" s="29" t="s">
        <v>295</v>
      </c>
      <c r="L1809" s="29" t="s">
        <v>73</v>
      </c>
      <c r="M1809" s="29" t="s">
        <v>484</v>
      </c>
      <c r="N1809" s="29" t="s">
        <v>55</v>
      </c>
      <c r="O1809" s="29" t="s">
        <v>485</v>
      </c>
      <c r="P1809" s="29" t="s">
        <v>151</v>
      </c>
      <c r="Q1809" s="29" t="s">
        <v>151</v>
      </c>
      <c r="R1809" s="29" t="s">
        <v>58</v>
      </c>
      <c r="S1809" s="29" t="s">
        <v>59</v>
      </c>
      <c r="T1809" s="39" t="str">
        <f t="shared" si="28"/>
        <v>http://maps.google.com/maps?q=17.0218,99.67051</v>
      </c>
    </row>
    <row r="1810" spans="1:20" customFormat="1">
      <c r="A1810" s="29" t="s">
        <v>2869</v>
      </c>
      <c r="B1810" s="33">
        <v>46122</v>
      </c>
      <c r="C1810" s="38">
        <v>1.56</v>
      </c>
      <c r="D1810" s="40">
        <v>16.773289999999999</v>
      </c>
      <c r="E1810" s="40">
        <v>98.973209999999995</v>
      </c>
      <c r="F1810" s="40">
        <v>497144.97930100001</v>
      </c>
      <c r="G1810" s="40">
        <v>1854475.7146699999</v>
      </c>
      <c r="H1810" s="29" t="s">
        <v>49</v>
      </c>
      <c r="I1810" s="29" t="s">
        <v>352</v>
      </c>
      <c r="J1810" s="29" t="s">
        <v>353</v>
      </c>
      <c r="K1810" s="29" t="s">
        <v>150</v>
      </c>
      <c r="L1810" s="29" t="s">
        <v>73</v>
      </c>
      <c r="M1810" s="29" t="s">
        <v>924</v>
      </c>
      <c r="N1810" s="29" t="s">
        <v>55</v>
      </c>
      <c r="O1810" s="29" t="s">
        <v>292</v>
      </c>
      <c r="P1810" s="29" t="s">
        <v>151</v>
      </c>
      <c r="Q1810" s="29" t="s">
        <v>151</v>
      </c>
      <c r="R1810" s="29" t="s">
        <v>58</v>
      </c>
      <c r="S1810" s="29" t="s">
        <v>59</v>
      </c>
      <c r="T1810" s="39" t="str">
        <f t="shared" si="28"/>
        <v>http://maps.google.com/maps?q=16.77329,98.97321</v>
      </c>
    </row>
    <row r="1811" spans="1:20" customFormat="1">
      <c r="A1811" s="29" t="s">
        <v>2870</v>
      </c>
      <c r="B1811" s="33">
        <v>46122</v>
      </c>
      <c r="C1811" s="38">
        <v>1.56</v>
      </c>
      <c r="D1811" s="40">
        <v>14.75826</v>
      </c>
      <c r="E1811" s="40">
        <v>98.764920000000004</v>
      </c>
      <c r="F1811" s="40">
        <v>474698.91308899998</v>
      </c>
      <c r="G1811" s="40">
        <v>1631601.98117</v>
      </c>
      <c r="H1811" s="29" t="s">
        <v>49</v>
      </c>
      <c r="I1811" s="29" t="s">
        <v>490</v>
      </c>
      <c r="J1811" s="29" t="s">
        <v>51</v>
      </c>
      <c r="K1811" s="29" t="s">
        <v>52</v>
      </c>
      <c r="L1811" s="29" t="s">
        <v>53</v>
      </c>
      <c r="M1811" s="29" t="s">
        <v>491</v>
      </c>
      <c r="N1811" s="29" t="s">
        <v>55</v>
      </c>
      <c r="O1811" s="29" t="s">
        <v>56</v>
      </c>
      <c r="P1811" s="29" t="s">
        <v>57</v>
      </c>
      <c r="Q1811" s="29" t="s">
        <v>57</v>
      </c>
      <c r="R1811" s="29" t="s">
        <v>58</v>
      </c>
      <c r="S1811" s="29" t="s">
        <v>59</v>
      </c>
      <c r="T1811" s="39" t="str">
        <f t="shared" si="28"/>
        <v>http://maps.google.com/maps?q=14.75826,98.76492</v>
      </c>
    </row>
    <row r="1812" spans="1:20" customFormat="1">
      <c r="A1812" s="29" t="s">
        <v>2871</v>
      </c>
      <c r="B1812" s="33">
        <v>46122</v>
      </c>
      <c r="C1812" s="38">
        <v>1.56</v>
      </c>
      <c r="D1812" s="40">
        <v>14.791119999999999</v>
      </c>
      <c r="E1812" s="40">
        <v>98.740989999999996</v>
      </c>
      <c r="F1812" s="40">
        <v>472127.56081300002</v>
      </c>
      <c r="G1812" s="40">
        <v>1635239.2331300001</v>
      </c>
      <c r="H1812" s="29" t="s">
        <v>49</v>
      </c>
      <c r="I1812" s="29" t="s">
        <v>904</v>
      </c>
      <c r="J1812" s="29" t="s">
        <v>51</v>
      </c>
      <c r="K1812" s="29" t="s">
        <v>52</v>
      </c>
      <c r="L1812" s="29" t="s">
        <v>53</v>
      </c>
      <c r="M1812" s="29" t="s">
        <v>491</v>
      </c>
      <c r="N1812" s="29" t="s">
        <v>55</v>
      </c>
      <c r="O1812" s="29" t="s">
        <v>56</v>
      </c>
      <c r="P1812" s="29" t="s">
        <v>57</v>
      </c>
      <c r="Q1812" s="29" t="s">
        <v>57</v>
      </c>
      <c r="R1812" s="29" t="s">
        <v>58</v>
      </c>
      <c r="S1812" s="29" t="s">
        <v>59</v>
      </c>
      <c r="T1812" s="39" t="str">
        <f t="shared" si="28"/>
        <v>http://maps.google.com/maps?q=14.79112,98.74099</v>
      </c>
    </row>
    <row r="1813" spans="1:20" customFormat="1">
      <c r="A1813" s="29" t="s">
        <v>2872</v>
      </c>
      <c r="B1813" s="33">
        <v>46122</v>
      </c>
      <c r="C1813" s="38">
        <v>1.56</v>
      </c>
      <c r="D1813" s="40">
        <v>14.810370000000001</v>
      </c>
      <c r="E1813" s="40">
        <v>98.706919999999997</v>
      </c>
      <c r="F1813" s="40">
        <v>468463.99486699997</v>
      </c>
      <c r="G1813" s="40">
        <v>1637372.86555</v>
      </c>
      <c r="H1813" s="29" t="s">
        <v>49</v>
      </c>
      <c r="I1813" s="29" t="s">
        <v>904</v>
      </c>
      <c r="J1813" s="29" t="s">
        <v>51</v>
      </c>
      <c r="K1813" s="29" t="s">
        <v>52</v>
      </c>
      <c r="L1813" s="29" t="s">
        <v>53</v>
      </c>
      <c r="M1813" s="29" t="s">
        <v>491</v>
      </c>
      <c r="N1813" s="29" t="s">
        <v>55</v>
      </c>
      <c r="O1813" s="29" t="s">
        <v>56</v>
      </c>
      <c r="P1813" s="29" t="s">
        <v>57</v>
      </c>
      <c r="Q1813" s="29" t="s">
        <v>57</v>
      </c>
      <c r="R1813" s="29" t="s">
        <v>58</v>
      </c>
      <c r="S1813" s="29" t="s">
        <v>59</v>
      </c>
      <c r="T1813" s="39" t="str">
        <f t="shared" si="28"/>
        <v>http://maps.google.com/maps?q=14.81037,98.70692</v>
      </c>
    </row>
    <row r="1814" spans="1:20" customFormat="1">
      <c r="A1814" s="29" t="s">
        <v>2873</v>
      </c>
      <c r="B1814" s="33">
        <v>46122</v>
      </c>
      <c r="C1814" s="38">
        <v>1.56</v>
      </c>
      <c r="D1814" s="40">
        <v>14.92262</v>
      </c>
      <c r="E1814" s="40">
        <v>98.801469999999995</v>
      </c>
      <c r="F1814" s="40">
        <v>478648.84893699997</v>
      </c>
      <c r="G1814" s="40">
        <v>1649776.97695</v>
      </c>
      <c r="H1814" s="29" t="s">
        <v>49</v>
      </c>
      <c r="I1814" s="29" t="s">
        <v>321</v>
      </c>
      <c r="J1814" s="29" t="s">
        <v>51</v>
      </c>
      <c r="K1814" s="29" t="s">
        <v>52</v>
      </c>
      <c r="L1814" s="29" t="s">
        <v>53</v>
      </c>
      <c r="M1814" s="29" t="s">
        <v>491</v>
      </c>
      <c r="N1814" s="29" t="s">
        <v>55</v>
      </c>
      <c r="O1814" s="29" t="s">
        <v>56</v>
      </c>
      <c r="P1814" s="29" t="s">
        <v>57</v>
      </c>
      <c r="Q1814" s="29" t="s">
        <v>57</v>
      </c>
      <c r="R1814" s="29" t="s">
        <v>58</v>
      </c>
      <c r="S1814" s="29" t="s">
        <v>59</v>
      </c>
      <c r="T1814" s="39" t="str">
        <f t="shared" si="28"/>
        <v>http://maps.google.com/maps?q=14.92262,98.80147</v>
      </c>
    </row>
    <row r="1815" spans="1:20" customFormat="1">
      <c r="A1815" s="29" t="s">
        <v>2874</v>
      </c>
      <c r="B1815" s="33">
        <v>46122</v>
      </c>
      <c r="C1815" s="38">
        <v>1.56</v>
      </c>
      <c r="D1815" s="40">
        <v>14.992749999999999</v>
      </c>
      <c r="E1815" s="40">
        <v>98.937290000000004</v>
      </c>
      <c r="F1815" s="40">
        <v>493257.97837500001</v>
      </c>
      <c r="G1815" s="40">
        <v>1657525.0661299999</v>
      </c>
      <c r="H1815" s="29" t="s">
        <v>49</v>
      </c>
      <c r="I1815" s="29" t="s">
        <v>321</v>
      </c>
      <c r="J1815" s="29" t="s">
        <v>51</v>
      </c>
      <c r="K1815" s="29" t="s">
        <v>52</v>
      </c>
      <c r="L1815" s="29" t="s">
        <v>53</v>
      </c>
      <c r="M1815" s="29" t="s">
        <v>491</v>
      </c>
      <c r="N1815" s="29" t="s">
        <v>55</v>
      </c>
      <c r="O1815" s="29" t="s">
        <v>56</v>
      </c>
      <c r="P1815" s="29" t="s">
        <v>57</v>
      </c>
      <c r="Q1815" s="29" t="s">
        <v>57</v>
      </c>
      <c r="R1815" s="29" t="s">
        <v>58</v>
      </c>
      <c r="S1815" s="29" t="s">
        <v>59</v>
      </c>
      <c r="T1815" s="39" t="str">
        <f t="shared" si="28"/>
        <v>http://maps.google.com/maps?q=14.99275,98.93729</v>
      </c>
    </row>
    <row r="1816" spans="1:20" customFormat="1">
      <c r="A1816" s="29" t="s">
        <v>2875</v>
      </c>
      <c r="B1816" s="33">
        <v>46122</v>
      </c>
      <c r="C1816" s="38">
        <v>1.56</v>
      </c>
      <c r="D1816" s="40">
        <v>19.685120000000001</v>
      </c>
      <c r="E1816" s="40">
        <v>99.493480000000005</v>
      </c>
      <c r="F1816" s="40">
        <v>551722.95235299994</v>
      </c>
      <c r="G1816" s="40">
        <v>2176712.3324199999</v>
      </c>
      <c r="H1816" s="29" t="s">
        <v>49</v>
      </c>
      <c r="I1816" s="29" t="s">
        <v>251</v>
      </c>
      <c r="J1816" s="29" t="s">
        <v>251</v>
      </c>
      <c r="K1816" s="29" t="s">
        <v>160</v>
      </c>
      <c r="L1816" s="29" t="s">
        <v>73</v>
      </c>
      <c r="M1816" s="29" t="s">
        <v>492</v>
      </c>
      <c r="N1816" s="29" t="s">
        <v>146</v>
      </c>
      <c r="O1816" s="29" t="s">
        <v>56</v>
      </c>
      <c r="P1816" s="29" t="s">
        <v>163</v>
      </c>
      <c r="Q1816" s="29" t="s">
        <v>163</v>
      </c>
      <c r="R1816" s="29" t="s">
        <v>58</v>
      </c>
      <c r="S1816" s="29" t="s">
        <v>59</v>
      </c>
      <c r="T1816" s="39" t="str">
        <f t="shared" si="28"/>
        <v>http://maps.google.com/maps?q=19.68512,99.49348</v>
      </c>
    </row>
    <row r="1817" spans="1:20" customFormat="1">
      <c r="A1817" s="29" t="s">
        <v>2876</v>
      </c>
      <c r="B1817" s="33">
        <v>46122</v>
      </c>
      <c r="C1817" s="38">
        <v>1.56</v>
      </c>
      <c r="D1817" s="40">
        <v>19.742699999999999</v>
      </c>
      <c r="E1817" s="40">
        <v>99.570719999999994</v>
      </c>
      <c r="F1817" s="40">
        <v>559797.46614000003</v>
      </c>
      <c r="G1817" s="40">
        <v>2183109.5043600001</v>
      </c>
      <c r="H1817" s="29" t="s">
        <v>49</v>
      </c>
      <c r="I1817" s="29" t="s">
        <v>589</v>
      </c>
      <c r="J1817" s="29" t="s">
        <v>251</v>
      </c>
      <c r="K1817" s="29" t="s">
        <v>160</v>
      </c>
      <c r="L1817" s="29" t="s">
        <v>73</v>
      </c>
      <c r="M1817" s="29" t="s">
        <v>492</v>
      </c>
      <c r="N1817" s="29" t="s">
        <v>146</v>
      </c>
      <c r="O1817" s="29" t="s">
        <v>1055</v>
      </c>
      <c r="P1817" s="29" t="s">
        <v>163</v>
      </c>
      <c r="Q1817" s="29" t="s">
        <v>163</v>
      </c>
      <c r="R1817" s="29" t="s">
        <v>58</v>
      </c>
      <c r="S1817" s="29" t="s">
        <v>59</v>
      </c>
      <c r="T1817" s="39" t="str">
        <f t="shared" si="28"/>
        <v>http://maps.google.com/maps?q=19.7427,99.57072</v>
      </c>
    </row>
    <row r="1818" spans="1:20" customFormat="1">
      <c r="A1818" s="29" t="s">
        <v>2877</v>
      </c>
      <c r="B1818" s="33">
        <v>46122</v>
      </c>
      <c r="C1818" s="38">
        <v>1.56</v>
      </c>
      <c r="D1818" s="40">
        <v>19.746790000000001</v>
      </c>
      <c r="E1818" s="40">
        <v>99.567329999999998</v>
      </c>
      <c r="F1818" s="40">
        <v>559440.75412599999</v>
      </c>
      <c r="G1818" s="40">
        <v>2183560.9164200001</v>
      </c>
      <c r="H1818" s="29" t="s">
        <v>49</v>
      </c>
      <c r="I1818" s="29" t="s">
        <v>589</v>
      </c>
      <c r="J1818" s="29" t="s">
        <v>251</v>
      </c>
      <c r="K1818" s="29" t="s">
        <v>160</v>
      </c>
      <c r="L1818" s="29" t="s">
        <v>73</v>
      </c>
      <c r="M1818" s="29" t="s">
        <v>492</v>
      </c>
      <c r="N1818" s="29" t="s">
        <v>146</v>
      </c>
      <c r="O1818" s="29" t="s">
        <v>1055</v>
      </c>
      <c r="P1818" s="29" t="s">
        <v>163</v>
      </c>
      <c r="Q1818" s="29" t="s">
        <v>163</v>
      </c>
      <c r="R1818" s="29" t="s">
        <v>58</v>
      </c>
      <c r="S1818" s="29" t="s">
        <v>59</v>
      </c>
      <c r="T1818" s="39" t="str">
        <f t="shared" si="28"/>
        <v>http://maps.google.com/maps?q=19.74679,99.56733</v>
      </c>
    </row>
    <row r="1819" spans="1:20" customFormat="1">
      <c r="A1819" s="29" t="s">
        <v>2878</v>
      </c>
      <c r="B1819" s="33">
        <v>46122</v>
      </c>
      <c r="C1819" s="38">
        <v>1.56</v>
      </c>
      <c r="D1819" s="40">
        <v>19.74971</v>
      </c>
      <c r="E1819" s="40">
        <v>99.572239999999994</v>
      </c>
      <c r="F1819" s="40">
        <v>559954.111332</v>
      </c>
      <c r="G1819" s="40">
        <v>2183885.7755999998</v>
      </c>
      <c r="H1819" s="29" t="s">
        <v>49</v>
      </c>
      <c r="I1819" s="29" t="s">
        <v>589</v>
      </c>
      <c r="J1819" s="29" t="s">
        <v>251</v>
      </c>
      <c r="K1819" s="29" t="s">
        <v>160</v>
      </c>
      <c r="L1819" s="29" t="s">
        <v>73</v>
      </c>
      <c r="M1819" s="29" t="s">
        <v>492</v>
      </c>
      <c r="N1819" s="29" t="s">
        <v>146</v>
      </c>
      <c r="O1819" s="29" t="s">
        <v>1055</v>
      </c>
      <c r="P1819" s="29" t="s">
        <v>163</v>
      </c>
      <c r="Q1819" s="29" t="s">
        <v>163</v>
      </c>
      <c r="R1819" s="29" t="s">
        <v>58</v>
      </c>
      <c r="S1819" s="29" t="s">
        <v>59</v>
      </c>
      <c r="T1819" s="39" t="str">
        <f t="shared" si="28"/>
        <v>http://maps.google.com/maps?q=19.74971,99.57224</v>
      </c>
    </row>
    <row r="1820" spans="1:20" customFormat="1">
      <c r="A1820" s="29" t="s">
        <v>2879</v>
      </c>
      <c r="B1820" s="33">
        <v>46122</v>
      </c>
      <c r="C1820" s="38">
        <v>1.56</v>
      </c>
      <c r="D1820" s="40">
        <v>19.761030000000002</v>
      </c>
      <c r="E1820" s="40">
        <v>99.465479999999999</v>
      </c>
      <c r="F1820" s="40">
        <v>548765.11487100006</v>
      </c>
      <c r="G1820" s="40">
        <v>2185104.21508</v>
      </c>
      <c r="H1820" s="29" t="s">
        <v>49</v>
      </c>
      <c r="I1820" s="29" t="s">
        <v>254</v>
      </c>
      <c r="J1820" s="29" t="s">
        <v>251</v>
      </c>
      <c r="K1820" s="29" t="s">
        <v>160</v>
      </c>
      <c r="L1820" s="29" t="s">
        <v>73</v>
      </c>
      <c r="M1820" s="29" t="s">
        <v>492</v>
      </c>
      <c r="N1820" s="29" t="s">
        <v>146</v>
      </c>
      <c r="O1820" s="29" t="s">
        <v>56</v>
      </c>
      <c r="P1820" s="29" t="s">
        <v>163</v>
      </c>
      <c r="Q1820" s="29" t="s">
        <v>163</v>
      </c>
      <c r="R1820" s="29" t="s">
        <v>58</v>
      </c>
      <c r="S1820" s="29" t="s">
        <v>59</v>
      </c>
      <c r="T1820" s="39" t="str">
        <f t="shared" si="28"/>
        <v>http://maps.google.com/maps?q=19.76103,99.46548</v>
      </c>
    </row>
    <row r="1821" spans="1:20" customFormat="1">
      <c r="A1821" s="29" t="s">
        <v>2880</v>
      </c>
      <c r="B1821" s="33">
        <v>46122</v>
      </c>
      <c r="C1821" s="38">
        <v>1.56</v>
      </c>
      <c r="D1821" s="40">
        <v>19.80714</v>
      </c>
      <c r="E1821" s="40">
        <v>99.447280000000006</v>
      </c>
      <c r="F1821" s="40">
        <v>546844.913466</v>
      </c>
      <c r="G1821" s="40">
        <v>2190201.6099800002</v>
      </c>
      <c r="H1821" s="29" t="s">
        <v>49</v>
      </c>
      <c r="I1821" s="29" t="s">
        <v>589</v>
      </c>
      <c r="J1821" s="29" t="s">
        <v>251</v>
      </c>
      <c r="K1821" s="29" t="s">
        <v>160</v>
      </c>
      <c r="L1821" s="29" t="s">
        <v>73</v>
      </c>
      <c r="M1821" s="29" t="s">
        <v>492</v>
      </c>
      <c r="N1821" s="29" t="s">
        <v>146</v>
      </c>
      <c r="O1821" s="29" t="s">
        <v>1055</v>
      </c>
      <c r="P1821" s="29" t="s">
        <v>163</v>
      </c>
      <c r="Q1821" s="29" t="s">
        <v>163</v>
      </c>
      <c r="R1821" s="29" t="s">
        <v>58</v>
      </c>
      <c r="S1821" s="29" t="s">
        <v>59</v>
      </c>
      <c r="T1821" s="39" t="str">
        <f t="shared" si="28"/>
        <v>http://maps.google.com/maps?q=19.80714,99.44728</v>
      </c>
    </row>
    <row r="1822" spans="1:20" customFormat="1">
      <c r="A1822" s="29" t="s">
        <v>2881</v>
      </c>
      <c r="B1822" s="33">
        <v>46122</v>
      </c>
      <c r="C1822" s="38">
        <v>1.56</v>
      </c>
      <c r="D1822" s="40">
        <v>19.810669999999998</v>
      </c>
      <c r="E1822" s="40">
        <v>99.44802</v>
      </c>
      <c r="F1822" s="40">
        <v>546921.38186099997</v>
      </c>
      <c r="G1822" s="40">
        <v>2190592.4458699999</v>
      </c>
      <c r="H1822" s="29" t="s">
        <v>49</v>
      </c>
      <c r="I1822" s="29" t="s">
        <v>589</v>
      </c>
      <c r="J1822" s="29" t="s">
        <v>251</v>
      </c>
      <c r="K1822" s="29" t="s">
        <v>160</v>
      </c>
      <c r="L1822" s="29" t="s">
        <v>73</v>
      </c>
      <c r="M1822" s="29" t="s">
        <v>492</v>
      </c>
      <c r="N1822" s="29" t="s">
        <v>146</v>
      </c>
      <c r="O1822" s="29" t="s">
        <v>1055</v>
      </c>
      <c r="P1822" s="29" t="s">
        <v>163</v>
      </c>
      <c r="Q1822" s="29" t="s">
        <v>163</v>
      </c>
      <c r="R1822" s="29" t="s">
        <v>58</v>
      </c>
      <c r="S1822" s="29" t="s">
        <v>59</v>
      </c>
      <c r="T1822" s="39" t="str">
        <f t="shared" si="28"/>
        <v>http://maps.google.com/maps?q=19.81067,99.44802</v>
      </c>
    </row>
    <row r="1823" spans="1:20" customFormat="1">
      <c r="A1823" s="29" t="s">
        <v>2882</v>
      </c>
      <c r="B1823" s="33">
        <v>46122</v>
      </c>
      <c r="C1823" s="38">
        <v>1.56</v>
      </c>
      <c r="D1823" s="40">
        <v>19.8142</v>
      </c>
      <c r="E1823" s="40">
        <v>99.448719999999994</v>
      </c>
      <c r="F1823" s="40">
        <v>546993.65746799996</v>
      </c>
      <c r="G1823" s="40">
        <v>2190983.2711999998</v>
      </c>
      <c r="H1823" s="29" t="s">
        <v>49</v>
      </c>
      <c r="I1823" s="29" t="s">
        <v>589</v>
      </c>
      <c r="J1823" s="29" t="s">
        <v>251</v>
      </c>
      <c r="K1823" s="29" t="s">
        <v>160</v>
      </c>
      <c r="L1823" s="29" t="s">
        <v>73</v>
      </c>
      <c r="M1823" s="29" t="s">
        <v>492</v>
      </c>
      <c r="N1823" s="29" t="s">
        <v>146</v>
      </c>
      <c r="O1823" s="29" t="s">
        <v>1055</v>
      </c>
      <c r="P1823" s="29" t="s">
        <v>163</v>
      </c>
      <c r="Q1823" s="29" t="s">
        <v>163</v>
      </c>
      <c r="R1823" s="29" t="s">
        <v>58</v>
      </c>
      <c r="S1823" s="29" t="s">
        <v>59</v>
      </c>
      <c r="T1823" s="39" t="str">
        <f t="shared" si="28"/>
        <v>http://maps.google.com/maps?q=19.8142,99.44872</v>
      </c>
    </row>
    <row r="1824" spans="1:20" customFormat="1">
      <c r="A1824" s="29" t="s">
        <v>2883</v>
      </c>
      <c r="B1824" s="33">
        <v>46122</v>
      </c>
      <c r="C1824" s="38">
        <v>1.56</v>
      </c>
      <c r="D1824" s="40">
        <v>19.814800000000002</v>
      </c>
      <c r="E1824" s="40">
        <v>99.444500000000005</v>
      </c>
      <c r="F1824" s="40">
        <v>546551.52276099997</v>
      </c>
      <c r="G1824" s="40">
        <v>2191048.4995900001</v>
      </c>
      <c r="H1824" s="29" t="s">
        <v>49</v>
      </c>
      <c r="I1824" s="29" t="s">
        <v>589</v>
      </c>
      <c r="J1824" s="29" t="s">
        <v>251</v>
      </c>
      <c r="K1824" s="29" t="s">
        <v>160</v>
      </c>
      <c r="L1824" s="29" t="s">
        <v>73</v>
      </c>
      <c r="M1824" s="29" t="s">
        <v>492</v>
      </c>
      <c r="N1824" s="29" t="s">
        <v>146</v>
      </c>
      <c r="O1824" s="29" t="s">
        <v>1055</v>
      </c>
      <c r="P1824" s="29" t="s">
        <v>163</v>
      </c>
      <c r="Q1824" s="29" t="s">
        <v>163</v>
      </c>
      <c r="R1824" s="29" t="s">
        <v>58</v>
      </c>
      <c r="S1824" s="29" t="s">
        <v>59</v>
      </c>
      <c r="T1824" s="39" t="str">
        <f t="shared" si="28"/>
        <v>http://maps.google.com/maps?q=19.8148,99.4445</v>
      </c>
    </row>
    <row r="1825" spans="1:20" customFormat="1">
      <c r="A1825" s="29" t="s">
        <v>2884</v>
      </c>
      <c r="B1825" s="33">
        <v>46122</v>
      </c>
      <c r="C1825" s="38">
        <v>1.56</v>
      </c>
      <c r="D1825" s="40">
        <v>19.817730000000001</v>
      </c>
      <c r="E1825" s="40">
        <v>99.44941</v>
      </c>
      <c r="F1825" s="40">
        <v>547064.88239100005</v>
      </c>
      <c r="G1825" s="40">
        <v>2191374.0942600002</v>
      </c>
      <c r="H1825" s="29" t="s">
        <v>49</v>
      </c>
      <c r="I1825" s="29" t="s">
        <v>589</v>
      </c>
      <c r="J1825" s="29" t="s">
        <v>251</v>
      </c>
      <c r="K1825" s="29" t="s">
        <v>160</v>
      </c>
      <c r="L1825" s="29" t="s">
        <v>73</v>
      </c>
      <c r="M1825" s="29" t="s">
        <v>492</v>
      </c>
      <c r="N1825" s="29" t="s">
        <v>146</v>
      </c>
      <c r="O1825" s="29" t="s">
        <v>1055</v>
      </c>
      <c r="P1825" s="29" t="s">
        <v>163</v>
      </c>
      <c r="Q1825" s="29" t="s">
        <v>163</v>
      </c>
      <c r="R1825" s="29" t="s">
        <v>58</v>
      </c>
      <c r="S1825" s="29" t="s">
        <v>59</v>
      </c>
      <c r="T1825" s="39" t="str">
        <f t="shared" si="28"/>
        <v>http://maps.google.com/maps?q=19.81773,99.44941</v>
      </c>
    </row>
    <row r="1826" spans="1:20" customFormat="1">
      <c r="A1826" s="29" t="s">
        <v>2885</v>
      </c>
      <c r="B1826" s="33">
        <v>46122</v>
      </c>
      <c r="C1826" s="38">
        <v>1.56</v>
      </c>
      <c r="D1826" s="40">
        <v>19.81833</v>
      </c>
      <c r="E1826" s="40">
        <v>99.445189999999997</v>
      </c>
      <c r="F1826" s="40">
        <v>546622.75710499997</v>
      </c>
      <c r="G1826" s="40">
        <v>2191439.3207</v>
      </c>
      <c r="H1826" s="29" t="s">
        <v>49</v>
      </c>
      <c r="I1826" s="29" t="s">
        <v>589</v>
      </c>
      <c r="J1826" s="29" t="s">
        <v>251</v>
      </c>
      <c r="K1826" s="29" t="s">
        <v>160</v>
      </c>
      <c r="L1826" s="29" t="s">
        <v>73</v>
      </c>
      <c r="M1826" s="29" t="s">
        <v>492</v>
      </c>
      <c r="N1826" s="29" t="s">
        <v>146</v>
      </c>
      <c r="O1826" s="29" t="s">
        <v>1055</v>
      </c>
      <c r="P1826" s="29" t="s">
        <v>163</v>
      </c>
      <c r="Q1826" s="29" t="s">
        <v>163</v>
      </c>
      <c r="R1826" s="29" t="s">
        <v>58</v>
      </c>
      <c r="S1826" s="29" t="s">
        <v>59</v>
      </c>
      <c r="T1826" s="39" t="str">
        <f t="shared" si="28"/>
        <v>http://maps.google.com/maps?q=19.81833,99.44519</v>
      </c>
    </row>
    <row r="1827" spans="1:20" customFormat="1">
      <c r="A1827" s="29" t="s">
        <v>2886</v>
      </c>
      <c r="B1827" s="33">
        <v>46122</v>
      </c>
      <c r="C1827" s="38">
        <v>1.56</v>
      </c>
      <c r="D1827" s="40">
        <v>19.818930000000002</v>
      </c>
      <c r="E1827" s="40">
        <v>99.440979999999996</v>
      </c>
      <c r="F1827" s="40">
        <v>546181.68259400001</v>
      </c>
      <c r="G1827" s="40">
        <v>2191504.5608600001</v>
      </c>
      <c r="H1827" s="29" t="s">
        <v>49</v>
      </c>
      <c r="I1827" s="29" t="s">
        <v>589</v>
      </c>
      <c r="J1827" s="29" t="s">
        <v>251</v>
      </c>
      <c r="K1827" s="29" t="s">
        <v>160</v>
      </c>
      <c r="L1827" s="29" t="s">
        <v>73</v>
      </c>
      <c r="M1827" s="29" t="s">
        <v>492</v>
      </c>
      <c r="N1827" s="29" t="s">
        <v>146</v>
      </c>
      <c r="O1827" s="29" t="s">
        <v>1055</v>
      </c>
      <c r="P1827" s="29" t="s">
        <v>163</v>
      </c>
      <c r="Q1827" s="29" t="s">
        <v>163</v>
      </c>
      <c r="R1827" s="29" t="s">
        <v>58</v>
      </c>
      <c r="S1827" s="29" t="s">
        <v>59</v>
      </c>
      <c r="T1827" s="39" t="str">
        <f t="shared" si="28"/>
        <v>http://maps.google.com/maps?q=19.81893,99.44098</v>
      </c>
    </row>
    <row r="1828" spans="1:20" customFormat="1">
      <c r="A1828" s="29" t="s">
        <v>2887</v>
      </c>
      <c r="B1828" s="33">
        <v>46122</v>
      </c>
      <c r="C1828" s="38">
        <v>1.56</v>
      </c>
      <c r="D1828" s="40">
        <v>19.889060000000001</v>
      </c>
      <c r="E1828" s="40">
        <v>99.423230000000004</v>
      </c>
      <c r="F1828" s="40">
        <v>544303.31536899996</v>
      </c>
      <c r="G1828" s="40">
        <v>2199260.4304900002</v>
      </c>
      <c r="H1828" s="29" t="s">
        <v>49</v>
      </c>
      <c r="I1828" s="29" t="s">
        <v>589</v>
      </c>
      <c r="J1828" s="29" t="s">
        <v>251</v>
      </c>
      <c r="K1828" s="29" t="s">
        <v>160</v>
      </c>
      <c r="L1828" s="29" t="s">
        <v>73</v>
      </c>
      <c r="M1828" s="29" t="s">
        <v>492</v>
      </c>
      <c r="N1828" s="29" t="s">
        <v>146</v>
      </c>
      <c r="O1828" s="29" t="s">
        <v>1055</v>
      </c>
      <c r="P1828" s="29" t="s">
        <v>163</v>
      </c>
      <c r="Q1828" s="29" t="s">
        <v>163</v>
      </c>
      <c r="R1828" s="29" t="s">
        <v>58</v>
      </c>
      <c r="S1828" s="29" t="s">
        <v>59</v>
      </c>
      <c r="T1828" s="39" t="str">
        <f t="shared" si="28"/>
        <v>http://maps.google.com/maps?q=19.88906,99.42323</v>
      </c>
    </row>
    <row r="1829" spans="1:20" customFormat="1">
      <c r="A1829" s="29" t="s">
        <v>2888</v>
      </c>
      <c r="B1829" s="33">
        <v>46122</v>
      </c>
      <c r="C1829" s="38">
        <v>1.56</v>
      </c>
      <c r="D1829" s="40">
        <v>19.900259999999999</v>
      </c>
      <c r="E1829" s="40">
        <v>99.421199999999999</v>
      </c>
      <c r="F1829" s="40">
        <v>544087.71337899996</v>
      </c>
      <c r="G1829" s="40">
        <v>2200499.3010399998</v>
      </c>
      <c r="H1829" s="29" t="s">
        <v>49</v>
      </c>
      <c r="I1829" s="29" t="s">
        <v>589</v>
      </c>
      <c r="J1829" s="29" t="s">
        <v>251</v>
      </c>
      <c r="K1829" s="29" t="s">
        <v>160</v>
      </c>
      <c r="L1829" s="29" t="s">
        <v>73</v>
      </c>
      <c r="M1829" s="29" t="s">
        <v>492</v>
      </c>
      <c r="N1829" s="29" t="s">
        <v>146</v>
      </c>
      <c r="O1829" s="29" t="s">
        <v>1055</v>
      </c>
      <c r="P1829" s="29" t="s">
        <v>163</v>
      </c>
      <c r="Q1829" s="29" t="s">
        <v>163</v>
      </c>
      <c r="R1829" s="29" t="s">
        <v>58</v>
      </c>
      <c r="S1829" s="29" t="s">
        <v>59</v>
      </c>
      <c r="T1829" s="39" t="str">
        <f t="shared" si="28"/>
        <v>http://maps.google.com/maps?q=19.90026,99.4212</v>
      </c>
    </row>
    <row r="1830" spans="1:20" customFormat="1">
      <c r="A1830" s="29" t="s">
        <v>2889</v>
      </c>
      <c r="B1830" s="33">
        <v>46122</v>
      </c>
      <c r="C1830" s="38">
        <v>1.56</v>
      </c>
      <c r="D1830" s="40">
        <v>19.906749999999999</v>
      </c>
      <c r="E1830" s="40">
        <v>99.426820000000006</v>
      </c>
      <c r="F1830" s="40">
        <v>544674.15519900003</v>
      </c>
      <c r="G1830" s="40">
        <v>2201218.9739399999</v>
      </c>
      <c r="H1830" s="29" t="s">
        <v>49</v>
      </c>
      <c r="I1830" s="29" t="s">
        <v>589</v>
      </c>
      <c r="J1830" s="29" t="s">
        <v>251</v>
      </c>
      <c r="K1830" s="29" t="s">
        <v>160</v>
      </c>
      <c r="L1830" s="29" t="s">
        <v>73</v>
      </c>
      <c r="M1830" s="29" t="s">
        <v>492</v>
      </c>
      <c r="N1830" s="29" t="s">
        <v>146</v>
      </c>
      <c r="O1830" s="29" t="s">
        <v>1055</v>
      </c>
      <c r="P1830" s="29" t="s">
        <v>163</v>
      </c>
      <c r="Q1830" s="29" t="s">
        <v>163</v>
      </c>
      <c r="R1830" s="29" t="s">
        <v>58</v>
      </c>
      <c r="S1830" s="29" t="s">
        <v>59</v>
      </c>
      <c r="T1830" s="39" t="str">
        <f t="shared" si="28"/>
        <v>http://maps.google.com/maps?q=19.90675,99.42682</v>
      </c>
    </row>
    <row r="1831" spans="1:20" customFormat="1">
      <c r="A1831" s="29" t="s">
        <v>2890</v>
      </c>
      <c r="B1831" s="33">
        <v>46122</v>
      </c>
      <c r="C1831" s="38">
        <v>1.56</v>
      </c>
      <c r="D1831" s="40">
        <v>19.913</v>
      </c>
      <c r="E1831" s="40">
        <v>99.536600000000007</v>
      </c>
      <c r="F1831" s="40">
        <v>556162.57367900002</v>
      </c>
      <c r="G1831" s="40">
        <v>2201943.5098299999</v>
      </c>
      <c r="H1831" s="29" t="s">
        <v>49</v>
      </c>
      <c r="I1831" s="29" t="s">
        <v>589</v>
      </c>
      <c r="J1831" s="29" t="s">
        <v>251</v>
      </c>
      <c r="K1831" s="29" t="s">
        <v>160</v>
      </c>
      <c r="L1831" s="29" t="s">
        <v>73</v>
      </c>
      <c r="M1831" s="29" t="s">
        <v>492</v>
      </c>
      <c r="N1831" s="29" t="s">
        <v>146</v>
      </c>
      <c r="O1831" s="29" t="s">
        <v>1055</v>
      </c>
      <c r="P1831" s="29" t="s">
        <v>163</v>
      </c>
      <c r="Q1831" s="29" t="s">
        <v>163</v>
      </c>
      <c r="R1831" s="29" t="s">
        <v>58</v>
      </c>
      <c r="S1831" s="29" t="s">
        <v>59</v>
      </c>
      <c r="T1831" s="39" t="str">
        <f t="shared" si="28"/>
        <v>http://maps.google.com/maps?q=19.913,99.5366</v>
      </c>
    </row>
    <row r="1832" spans="1:20" customFormat="1">
      <c r="A1832" s="29" t="s">
        <v>2891</v>
      </c>
      <c r="B1832" s="33">
        <v>46122</v>
      </c>
      <c r="C1832" s="38">
        <v>1.56</v>
      </c>
      <c r="D1832" s="40">
        <v>19.913650000000001</v>
      </c>
      <c r="E1832" s="40">
        <v>99.532070000000004</v>
      </c>
      <c r="F1832" s="40">
        <v>555688.20874399994</v>
      </c>
      <c r="G1832" s="40">
        <v>2202013.9344700002</v>
      </c>
      <c r="H1832" s="29" t="s">
        <v>49</v>
      </c>
      <c r="I1832" s="29" t="s">
        <v>589</v>
      </c>
      <c r="J1832" s="29" t="s">
        <v>251</v>
      </c>
      <c r="K1832" s="29" t="s">
        <v>160</v>
      </c>
      <c r="L1832" s="29" t="s">
        <v>73</v>
      </c>
      <c r="M1832" s="29" t="s">
        <v>492</v>
      </c>
      <c r="N1832" s="29" t="s">
        <v>146</v>
      </c>
      <c r="O1832" s="29" t="s">
        <v>1055</v>
      </c>
      <c r="P1832" s="29" t="s">
        <v>163</v>
      </c>
      <c r="Q1832" s="29" t="s">
        <v>163</v>
      </c>
      <c r="R1832" s="29" t="s">
        <v>58</v>
      </c>
      <c r="S1832" s="29" t="s">
        <v>59</v>
      </c>
      <c r="T1832" s="39" t="str">
        <f t="shared" si="28"/>
        <v>http://maps.google.com/maps?q=19.91365,99.53207</v>
      </c>
    </row>
    <row r="1833" spans="1:20" customFormat="1">
      <c r="A1833" s="29" t="s">
        <v>2892</v>
      </c>
      <c r="B1833" s="33">
        <v>46122</v>
      </c>
      <c r="C1833" s="38">
        <v>1.56</v>
      </c>
      <c r="D1833" s="40">
        <v>19.914300000000001</v>
      </c>
      <c r="E1833" s="40">
        <v>99.527469999999994</v>
      </c>
      <c r="F1833" s="40">
        <v>555206.52138499997</v>
      </c>
      <c r="G1833" s="40">
        <v>2202084.34882</v>
      </c>
      <c r="H1833" s="29" t="s">
        <v>49</v>
      </c>
      <c r="I1833" s="29" t="s">
        <v>589</v>
      </c>
      <c r="J1833" s="29" t="s">
        <v>251</v>
      </c>
      <c r="K1833" s="29" t="s">
        <v>160</v>
      </c>
      <c r="L1833" s="29" t="s">
        <v>73</v>
      </c>
      <c r="M1833" s="29" t="s">
        <v>492</v>
      </c>
      <c r="N1833" s="29" t="s">
        <v>146</v>
      </c>
      <c r="O1833" s="29" t="s">
        <v>1055</v>
      </c>
      <c r="P1833" s="29" t="s">
        <v>163</v>
      </c>
      <c r="Q1833" s="29" t="s">
        <v>163</v>
      </c>
      <c r="R1833" s="29" t="s">
        <v>58</v>
      </c>
      <c r="S1833" s="29" t="s">
        <v>59</v>
      </c>
      <c r="T1833" s="39" t="str">
        <f t="shared" si="28"/>
        <v>http://maps.google.com/maps?q=19.9143,99.52747</v>
      </c>
    </row>
    <row r="1834" spans="1:20" customFormat="1">
      <c r="A1834" s="29" t="s">
        <v>2893</v>
      </c>
      <c r="B1834" s="33">
        <v>46122</v>
      </c>
      <c r="C1834" s="38">
        <v>1.56</v>
      </c>
      <c r="D1834" s="40">
        <v>17.773569999999999</v>
      </c>
      <c r="E1834" s="40">
        <v>100.45947</v>
      </c>
      <c r="F1834" s="40">
        <v>654713.01340099995</v>
      </c>
      <c r="G1834" s="40">
        <v>1965736.08766</v>
      </c>
      <c r="H1834" s="29" t="s">
        <v>49</v>
      </c>
      <c r="I1834" s="29" t="s">
        <v>803</v>
      </c>
      <c r="J1834" s="29" t="s">
        <v>495</v>
      </c>
      <c r="K1834" s="29" t="s">
        <v>166</v>
      </c>
      <c r="L1834" s="29" t="s">
        <v>73</v>
      </c>
      <c r="M1834" s="29" t="s">
        <v>493</v>
      </c>
      <c r="N1834" s="29" t="s">
        <v>55</v>
      </c>
      <c r="O1834" s="29" t="s">
        <v>496</v>
      </c>
      <c r="P1834" s="29" t="s">
        <v>76</v>
      </c>
      <c r="Q1834" s="29" t="s">
        <v>76</v>
      </c>
      <c r="R1834" s="29" t="s">
        <v>58</v>
      </c>
      <c r="S1834" s="29" t="s">
        <v>59</v>
      </c>
      <c r="T1834" s="39" t="str">
        <f t="shared" si="28"/>
        <v>http://maps.google.com/maps?q=17.77357,100.45947</v>
      </c>
    </row>
    <row r="1835" spans="1:20" customFormat="1">
      <c r="A1835" s="29" t="s">
        <v>2894</v>
      </c>
      <c r="B1835" s="33">
        <v>46122</v>
      </c>
      <c r="C1835" s="38">
        <v>1.56</v>
      </c>
      <c r="D1835" s="40">
        <v>17.77694</v>
      </c>
      <c r="E1835" s="40">
        <v>100.46003</v>
      </c>
      <c r="F1835" s="40">
        <v>654769.485629</v>
      </c>
      <c r="G1835" s="40">
        <v>1966109.48382</v>
      </c>
      <c r="H1835" s="29" t="s">
        <v>49</v>
      </c>
      <c r="I1835" s="29" t="s">
        <v>803</v>
      </c>
      <c r="J1835" s="29" t="s">
        <v>495</v>
      </c>
      <c r="K1835" s="29" t="s">
        <v>166</v>
      </c>
      <c r="L1835" s="29" t="s">
        <v>73</v>
      </c>
      <c r="M1835" s="29" t="s">
        <v>493</v>
      </c>
      <c r="N1835" s="29" t="s">
        <v>55</v>
      </c>
      <c r="O1835" s="29" t="s">
        <v>496</v>
      </c>
      <c r="P1835" s="29" t="s">
        <v>76</v>
      </c>
      <c r="Q1835" s="29" t="s">
        <v>76</v>
      </c>
      <c r="R1835" s="29" t="s">
        <v>58</v>
      </c>
      <c r="S1835" s="29" t="s">
        <v>59</v>
      </c>
      <c r="T1835" s="39" t="str">
        <f t="shared" si="28"/>
        <v>http://maps.google.com/maps?q=17.77694,100.46003</v>
      </c>
    </row>
    <row r="1836" spans="1:20" customFormat="1">
      <c r="A1836" s="29" t="s">
        <v>2895</v>
      </c>
      <c r="B1836" s="33">
        <v>46122</v>
      </c>
      <c r="C1836" s="38">
        <v>1.56</v>
      </c>
      <c r="D1836" s="40">
        <v>17.7775</v>
      </c>
      <c r="E1836" s="40">
        <v>100.45626</v>
      </c>
      <c r="F1836" s="40">
        <v>654369.29775100003</v>
      </c>
      <c r="G1836" s="40">
        <v>1966168.34861</v>
      </c>
      <c r="H1836" s="29" t="s">
        <v>49</v>
      </c>
      <c r="I1836" s="29" t="s">
        <v>803</v>
      </c>
      <c r="J1836" s="29" t="s">
        <v>495</v>
      </c>
      <c r="K1836" s="29" t="s">
        <v>166</v>
      </c>
      <c r="L1836" s="29" t="s">
        <v>73</v>
      </c>
      <c r="M1836" s="29" t="s">
        <v>493</v>
      </c>
      <c r="N1836" s="29" t="s">
        <v>55</v>
      </c>
      <c r="O1836" s="29" t="s">
        <v>496</v>
      </c>
      <c r="P1836" s="29" t="s">
        <v>76</v>
      </c>
      <c r="Q1836" s="29" t="s">
        <v>76</v>
      </c>
      <c r="R1836" s="29" t="s">
        <v>58</v>
      </c>
      <c r="S1836" s="29" t="s">
        <v>59</v>
      </c>
      <c r="T1836" s="39" t="str">
        <f t="shared" si="28"/>
        <v>http://maps.google.com/maps?q=17.7775,100.45626</v>
      </c>
    </row>
    <row r="1837" spans="1:20" customFormat="1">
      <c r="A1837" s="29" t="s">
        <v>2896</v>
      </c>
      <c r="B1837" s="33">
        <v>46122</v>
      </c>
      <c r="C1837" s="38">
        <v>1.56</v>
      </c>
      <c r="D1837" s="40">
        <v>17.78087</v>
      </c>
      <c r="E1837" s="40">
        <v>100.45683</v>
      </c>
      <c r="F1837" s="40">
        <v>654426.83458200004</v>
      </c>
      <c r="G1837" s="40">
        <v>1966541.75178</v>
      </c>
      <c r="H1837" s="29" t="s">
        <v>49</v>
      </c>
      <c r="I1837" s="29" t="s">
        <v>803</v>
      </c>
      <c r="J1837" s="29" t="s">
        <v>495</v>
      </c>
      <c r="K1837" s="29" t="s">
        <v>166</v>
      </c>
      <c r="L1837" s="29" t="s">
        <v>73</v>
      </c>
      <c r="M1837" s="29" t="s">
        <v>493</v>
      </c>
      <c r="N1837" s="29" t="s">
        <v>55</v>
      </c>
      <c r="O1837" s="29" t="s">
        <v>496</v>
      </c>
      <c r="P1837" s="29" t="s">
        <v>76</v>
      </c>
      <c r="Q1837" s="29" t="s">
        <v>76</v>
      </c>
      <c r="R1837" s="29" t="s">
        <v>58</v>
      </c>
      <c r="S1837" s="29" t="s">
        <v>59</v>
      </c>
      <c r="T1837" s="39" t="str">
        <f t="shared" si="28"/>
        <v>http://maps.google.com/maps?q=17.78087,100.45683</v>
      </c>
    </row>
    <row r="1838" spans="1:20" customFormat="1">
      <c r="A1838" s="29" t="s">
        <v>2897</v>
      </c>
      <c r="B1838" s="33">
        <v>46122</v>
      </c>
      <c r="C1838" s="38">
        <v>1.56</v>
      </c>
      <c r="D1838" s="40">
        <v>17.811199999999999</v>
      </c>
      <c r="E1838" s="40">
        <v>100.43885</v>
      </c>
      <c r="F1838" s="40">
        <v>652494.82274600002</v>
      </c>
      <c r="G1838" s="40">
        <v>1969883.42818</v>
      </c>
      <c r="H1838" s="29" t="s">
        <v>49</v>
      </c>
      <c r="I1838" s="29" t="s">
        <v>495</v>
      </c>
      <c r="J1838" s="29" t="s">
        <v>495</v>
      </c>
      <c r="K1838" s="29" t="s">
        <v>166</v>
      </c>
      <c r="L1838" s="29" t="s">
        <v>73</v>
      </c>
      <c r="M1838" s="29" t="s">
        <v>493</v>
      </c>
      <c r="N1838" s="29" t="s">
        <v>55</v>
      </c>
      <c r="O1838" s="29" t="s">
        <v>496</v>
      </c>
      <c r="P1838" s="29" t="s">
        <v>76</v>
      </c>
      <c r="Q1838" s="29" t="s">
        <v>76</v>
      </c>
      <c r="R1838" s="29" t="s">
        <v>58</v>
      </c>
      <c r="S1838" s="29" t="s">
        <v>59</v>
      </c>
      <c r="T1838" s="39" t="str">
        <f t="shared" si="28"/>
        <v>http://maps.google.com/maps?q=17.8112,100.43885</v>
      </c>
    </row>
    <row r="1839" spans="1:20" customFormat="1">
      <c r="A1839" s="29" t="s">
        <v>2898</v>
      </c>
      <c r="B1839" s="33">
        <v>46122</v>
      </c>
      <c r="C1839" s="38">
        <v>1.56</v>
      </c>
      <c r="D1839" s="40">
        <v>17.811769999999999</v>
      </c>
      <c r="E1839" s="40">
        <v>100.43507</v>
      </c>
      <c r="F1839" s="40">
        <v>652093.65186999994</v>
      </c>
      <c r="G1839" s="40">
        <v>1969943.4312499999</v>
      </c>
      <c r="H1839" s="29" t="s">
        <v>49</v>
      </c>
      <c r="I1839" s="29" t="s">
        <v>495</v>
      </c>
      <c r="J1839" s="29" t="s">
        <v>495</v>
      </c>
      <c r="K1839" s="29" t="s">
        <v>166</v>
      </c>
      <c r="L1839" s="29" t="s">
        <v>73</v>
      </c>
      <c r="M1839" s="29" t="s">
        <v>493</v>
      </c>
      <c r="N1839" s="29" t="s">
        <v>55</v>
      </c>
      <c r="O1839" s="29" t="s">
        <v>496</v>
      </c>
      <c r="P1839" s="29" t="s">
        <v>76</v>
      </c>
      <c r="Q1839" s="29" t="s">
        <v>76</v>
      </c>
      <c r="R1839" s="29" t="s">
        <v>58</v>
      </c>
      <c r="S1839" s="29" t="s">
        <v>59</v>
      </c>
      <c r="T1839" s="39" t="str">
        <f t="shared" si="28"/>
        <v>http://maps.google.com/maps?q=17.81177,100.43507</v>
      </c>
    </row>
    <row r="1840" spans="1:20" customFormat="1">
      <c r="A1840" s="29" t="s">
        <v>2899</v>
      </c>
      <c r="B1840" s="33">
        <v>46122</v>
      </c>
      <c r="C1840" s="38">
        <v>1.56</v>
      </c>
      <c r="D1840" s="40">
        <v>17.81457</v>
      </c>
      <c r="E1840" s="40">
        <v>100.43937</v>
      </c>
      <c r="F1840" s="40">
        <v>652547.07722700003</v>
      </c>
      <c r="G1840" s="40">
        <v>1970256.78461</v>
      </c>
      <c r="H1840" s="29" t="s">
        <v>49</v>
      </c>
      <c r="I1840" s="29" t="s">
        <v>495</v>
      </c>
      <c r="J1840" s="29" t="s">
        <v>495</v>
      </c>
      <c r="K1840" s="29" t="s">
        <v>166</v>
      </c>
      <c r="L1840" s="29" t="s">
        <v>73</v>
      </c>
      <c r="M1840" s="29" t="s">
        <v>493</v>
      </c>
      <c r="N1840" s="29" t="s">
        <v>55</v>
      </c>
      <c r="O1840" s="29" t="s">
        <v>496</v>
      </c>
      <c r="P1840" s="29" t="s">
        <v>76</v>
      </c>
      <c r="Q1840" s="29" t="s">
        <v>76</v>
      </c>
      <c r="R1840" s="29" t="s">
        <v>58</v>
      </c>
      <c r="S1840" s="29" t="s">
        <v>59</v>
      </c>
      <c r="T1840" s="39" t="str">
        <f t="shared" si="28"/>
        <v>http://maps.google.com/maps?q=17.81457,100.43937</v>
      </c>
    </row>
    <row r="1841" spans="1:20" customFormat="1">
      <c r="A1841" s="29" t="s">
        <v>2900</v>
      </c>
      <c r="B1841" s="33">
        <v>46122</v>
      </c>
      <c r="C1841" s="38">
        <v>1.56</v>
      </c>
      <c r="D1841" s="40">
        <v>17.820219999999999</v>
      </c>
      <c r="E1841" s="40">
        <v>100.4248</v>
      </c>
      <c r="F1841" s="40">
        <v>650997.90153499995</v>
      </c>
      <c r="G1841" s="40">
        <v>1970870.2128099999</v>
      </c>
      <c r="H1841" s="29" t="s">
        <v>49</v>
      </c>
      <c r="I1841" s="29" t="s">
        <v>495</v>
      </c>
      <c r="J1841" s="29" t="s">
        <v>495</v>
      </c>
      <c r="K1841" s="29" t="s">
        <v>166</v>
      </c>
      <c r="L1841" s="29" t="s">
        <v>73</v>
      </c>
      <c r="M1841" s="29" t="s">
        <v>493</v>
      </c>
      <c r="N1841" s="29" t="s">
        <v>55</v>
      </c>
      <c r="O1841" s="29" t="s">
        <v>496</v>
      </c>
      <c r="P1841" s="29" t="s">
        <v>76</v>
      </c>
      <c r="Q1841" s="29" t="s">
        <v>76</v>
      </c>
      <c r="R1841" s="29" t="s">
        <v>58</v>
      </c>
      <c r="S1841" s="29" t="s">
        <v>59</v>
      </c>
      <c r="T1841" s="39" t="str">
        <f t="shared" si="28"/>
        <v>http://maps.google.com/maps?q=17.82022,100.4248</v>
      </c>
    </row>
    <row r="1842" spans="1:20" customFormat="1">
      <c r="A1842" s="29" t="s">
        <v>2901</v>
      </c>
      <c r="B1842" s="33">
        <v>46122</v>
      </c>
      <c r="C1842" s="38">
        <v>1.56</v>
      </c>
      <c r="D1842" s="40">
        <v>17.958310000000001</v>
      </c>
      <c r="E1842" s="40">
        <v>100.57076000000001</v>
      </c>
      <c r="F1842" s="40">
        <v>666340.791341</v>
      </c>
      <c r="G1842" s="40">
        <v>1986276.2727300001</v>
      </c>
      <c r="H1842" s="29" t="s">
        <v>49</v>
      </c>
      <c r="I1842" s="29" t="s">
        <v>168</v>
      </c>
      <c r="J1842" s="29" t="s">
        <v>169</v>
      </c>
      <c r="K1842" s="29" t="s">
        <v>166</v>
      </c>
      <c r="L1842" s="29" t="s">
        <v>73</v>
      </c>
      <c r="M1842" s="29" t="s">
        <v>493</v>
      </c>
      <c r="N1842" s="29" t="s">
        <v>55</v>
      </c>
      <c r="O1842" s="29" t="s">
        <v>56</v>
      </c>
      <c r="P1842" s="29" t="s">
        <v>76</v>
      </c>
      <c r="Q1842" s="29" t="s">
        <v>76</v>
      </c>
      <c r="R1842" s="29" t="s">
        <v>58</v>
      </c>
      <c r="S1842" s="29" t="s">
        <v>59</v>
      </c>
      <c r="T1842" s="39" t="str">
        <f t="shared" si="28"/>
        <v>http://maps.google.com/maps?q=17.95831,100.57076</v>
      </c>
    </row>
    <row r="1843" spans="1:20" customFormat="1">
      <c r="A1843" s="29" t="s">
        <v>2902</v>
      </c>
      <c r="B1843" s="33">
        <v>46122</v>
      </c>
      <c r="C1843" s="38">
        <v>1.56</v>
      </c>
      <c r="D1843" s="40">
        <v>17.963950000000001</v>
      </c>
      <c r="E1843" s="40">
        <v>100.55638</v>
      </c>
      <c r="F1843" s="40">
        <v>664812.43738100003</v>
      </c>
      <c r="G1843" s="40">
        <v>1986887.62684</v>
      </c>
      <c r="H1843" s="29" t="s">
        <v>49</v>
      </c>
      <c r="I1843" s="29" t="s">
        <v>168</v>
      </c>
      <c r="J1843" s="29" t="s">
        <v>169</v>
      </c>
      <c r="K1843" s="29" t="s">
        <v>166</v>
      </c>
      <c r="L1843" s="29" t="s">
        <v>73</v>
      </c>
      <c r="M1843" s="29" t="s">
        <v>493</v>
      </c>
      <c r="N1843" s="29" t="s">
        <v>55</v>
      </c>
      <c r="O1843" s="29" t="s">
        <v>56</v>
      </c>
      <c r="P1843" s="29" t="s">
        <v>76</v>
      </c>
      <c r="Q1843" s="29" t="s">
        <v>76</v>
      </c>
      <c r="R1843" s="29" t="s">
        <v>58</v>
      </c>
      <c r="S1843" s="29" t="s">
        <v>59</v>
      </c>
      <c r="T1843" s="39" t="str">
        <f t="shared" si="28"/>
        <v>http://maps.google.com/maps?q=17.96395,100.55638</v>
      </c>
    </row>
    <row r="1844" spans="1:20" customFormat="1">
      <c r="A1844" s="29" t="s">
        <v>2903</v>
      </c>
      <c r="B1844" s="33">
        <v>46122</v>
      </c>
      <c r="C1844" s="38">
        <v>1.56</v>
      </c>
      <c r="D1844" s="40">
        <v>17.965199999999999</v>
      </c>
      <c r="E1844" s="40">
        <v>100.55579</v>
      </c>
      <c r="F1844" s="40">
        <v>664748.78811600001</v>
      </c>
      <c r="G1844" s="40">
        <v>1987025.4394799999</v>
      </c>
      <c r="H1844" s="29" t="s">
        <v>49</v>
      </c>
      <c r="I1844" s="29" t="s">
        <v>168</v>
      </c>
      <c r="J1844" s="29" t="s">
        <v>169</v>
      </c>
      <c r="K1844" s="29" t="s">
        <v>166</v>
      </c>
      <c r="L1844" s="29" t="s">
        <v>73</v>
      </c>
      <c r="M1844" s="29" t="s">
        <v>493</v>
      </c>
      <c r="N1844" s="29" t="s">
        <v>55</v>
      </c>
      <c r="O1844" s="29" t="s">
        <v>56</v>
      </c>
      <c r="P1844" s="29" t="s">
        <v>76</v>
      </c>
      <c r="Q1844" s="29" t="s">
        <v>76</v>
      </c>
      <c r="R1844" s="29" t="s">
        <v>58</v>
      </c>
      <c r="S1844" s="29" t="s">
        <v>59</v>
      </c>
      <c r="T1844" s="39" t="str">
        <f t="shared" si="28"/>
        <v>http://maps.google.com/maps?q=17.9652,100.55579</v>
      </c>
    </row>
    <row r="1845" spans="1:20" customFormat="1">
      <c r="A1845" s="29" t="s">
        <v>2904</v>
      </c>
      <c r="B1845" s="33">
        <v>46122</v>
      </c>
      <c r="C1845" s="38">
        <v>1.56</v>
      </c>
      <c r="D1845" s="40">
        <v>17.974150000000002</v>
      </c>
      <c r="E1845" s="40">
        <v>100.58814</v>
      </c>
      <c r="F1845" s="40">
        <v>668166.69383600005</v>
      </c>
      <c r="G1845" s="40">
        <v>1988044.9423100001</v>
      </c>
      <c r="H1845" s="29" t="s">
        <v>49</v>
      </c>
      <c r="I1845" s="29" t="s">
        <v>168</v>
      </c>
      <c r="J1845" s="29" t="s">
        <v>169</v>
      </c>
      <c r="K1845" s="29" t="s">
        <v>166</v>
      </c>
      <c r="L1845" s="29" t="s">
        <v>73</v>
      </c>
      <c r="M1845" s="29" t="s">
        <v>493</v>
      </c>
      <c r="N1845" s="29" t="s">
        <v>55</v>
      </c>
      <c r="O1845" s="29" t="s">
        <v>56</v>
      </c>
      <c r="P1845" s="29" t="s">
        <v>76</v>
      </c>
      <c r="Q1845" s="29" t="s">
        <v>76</v>
      </c>
      <c r="R1845" s="29" t="s">
        <v>58</v>
      </c>
      <c r="S1845" s="29" t="s">
        <v>59</v>
      </c>
      <c r="T1845" s="39" t="str">
        <f t="shared" si="28"/>
        <v>http://maps.google.com/maps?q=17.97415,100.58814</v>
      </c>
    </row>
    <row r="1846" spans="1:20" customFormat="1">
      <c r="A1846" s="29" t="s">
        <v>2905</v>
      </c>
      <c r="B1846" s="33">
        <v>46122</v>
      </c>
      <c r="C1846" s="38">
        <v>1.56</v>
      </c>
      <c r="D1846" s="40">
        <v>17.99492</v>
      </c>
      <c r="E1846" s="40">
        <v>100.56457</v>
      </c>
      <c r="F1846" s="40">
        <v>665650.99345900002</v>
      </c>
      <c r="G1846" s="40">
        <v>1990322.3497500001</v>
      </c>
      <c r="H1846" s="29" t="s">
        <v>49</v>
      </c>
      <c r="I1846" s="29" t="s">
        <v>168</v>
      </c>
      <c r="J1846" s="29" t="s">
        <v>169</v>
      </c>
      <c r="K1846" s="29" t="s">
        <v>166</v>
      </c>
      <c r="L1846" s="29" t="s">
        <v>73</v>
      </c>
      <c r="M1846" s="29" t="s">
        <v>493</v>
      </c>
      <c r="N1846" s="29" t="s">
        <v>55</v>
      </c>
      <c r="O1846" s="29" t="s">
        <v>56</v>
      </c>
      <c r="P1846" s="29" t="s">
        <v>76</v>
      </c>
      <c r="Q1846" s="29" t="s">
        <v>76</v>
      </c>
      <c r="R1846" s="29" t="s">
        <v>58</v>
      </c>
      <c r="S1846" s="29" t="s">
        <v>59</v>
      </c>
      <c r="T1846" s="39" t="str">
        <f t="shared" si="28"/>
        <v>http://maps.google.com/maps?q=17.99492,100.56457</v>
      </c>
    </row>
    <row r="1847" spans="1:20" customFormat="1">
      <c r="A1847" s="29" t="s">
        <v>2906</v>
      </c>
      <c r="B1847" s="33">
        <v>46122</v>
      </c>
      <c r="C1847" s="38">
        <v>1.56</v>
      </c>
      <c r="D1847" s="40">
        <v>17.998850000000001</v>
      </c>
      <c r="E1847" s="40">
        <v>100.56138</v>
      </c>
      <c r="F1847" s="40">
        <v>665309.51674400002</v>
      </c>
      <c r="G1847" s="40">
        <v>1990754.43349</v>
      </c>
      <c r="H1847" s="29" t="s">
        <v>49</v>
      </c>
      <c r="I1847" s="29" t="s">
        <v>168</v>
      </c>
      <c r="J1847" s="29" t="s">
        <v>169</v>
      </c>
      <c r="K1847" s="29" t="s">
        <v>166</v>
      </c>
      <c r="L1847" s="29" t="s">
        <v>73</v>
      </c>
      <c r="M1847" s="29" t="s">
        <v>493</v>
      </c>
      <c r="N1847" s="29" t="s">
        <v>55</v>
      </c>
      <c r="O1847" s="29" t="s">
        <v>56</v>
      </c>
      <c r="P1847" s="29" t="s">
        <v>76</v>
      </c>
      <c r="Q1847" s="29" t="s">
        <v>76</v>
      </c>
      <c r="R1847" s="29" t="s">
        <v>58</v>
      </c>
      <c r="S1847" s="29" t="s">
        <v>59</v>
      </c>
      <c r="T1847" s="39" t="str">
        <f t="shared" si="28"/>
        <v>http://maps.google.com/maps?q=17.99885,100.56138</v>
      </c>
    </row>
    <row r="1848" spans="1:20" customFormat="1">
      <c r="A1848" s="29" t="s">
        <v>2907</v>
      </c>
      <c r="B1848" s="33">
        <v>46122</v>
      </c>
      <c r="C1848" s="38">
        <v>1.56</v>
      </c>
      <c r="D1848" s="40">
        <v>18.002210000000002</v>
      </c>
      <c r="E1848" s="40">
        <v>100.56191</v>
      </c>
      <c r="F1848" s="40">
        <v>665362.50795200001</v>
      </c>
      <c r="G1848" s="40">
        <v>1991126.75618</v>
      </c>
      <c r="H1848" s="29" t="s">
        <v>49</v>
      </c>
      <c r="I1848" s="29" t="s">
        <v>168</v>
      </c>
      <c r="J1848" s="29" t="s">
        <v>169</v>
      </c>
      <c r="K1848" s="29" t="s">
        <v>166</v>
      </c>
      <c r="L1848" s="29" t="s">
        <v>73</v>
      </c>
      <c r="M1848" s="29" t="s">
        <v>493</v>
      </c>
      <c r="N1848" s="29" t="s">
        <v>55</v>
      </c>
      <c r="O1848" s="29" t="s">
        <v>56</v>
      </c>
      <c r="P1848" s="29" t="s">
        <v>76</v>
      </c>
      <c r="Q1848" s="29" t="s">
        <v>76</v>
      </c>
      <c r="R1848" s="29" t="s">
        <v>58</v>
      </c>
      <c r="S1848" s="29" t="s">
        <v>59</v>
      </c>
      <c r="T1848" s="39" t="str">
        <f t="shared" si="28"/>
        <v>http://maps.google.com/maps?q=18.00221,100.56191</v>
      </c>
    </row>
    <row r="1849" spans="1:20" customFormat="1">
      <c r="A1849" s="29" t="s">
        <v>2908</v>
      </c>
      <c r="B1849" s="33">
        <v>46122</v>
      </c>
      <c r="C1849" s="38">
        <v>1.56</v>
      </c>
      <c r="D1849" s="40">
        <v>18.004439999999999</v>
      </c>
      <c r="E1849" s="40">
        <v>100.57006</v>
      </c>
      <c r="F1849" s="40">
        <v>666223.44935100002</v>
      </c>
      <c r="G1849" s="40">
        <v>1991380.8420899999</v>
      </c>
      <c r="H1849" s="29" t="s">
        <v>49</v>
      </c>
      <c r="I1849" s="29" t="s">
        <v>168</v>
      </c>
      <c r="J1849" s="29" t="s">
        <v>169</v>
      </c>
      <c r="K1849" s="29" t="s">
        <v>166</v>
      </c>
      <c r="L1849" s="29" t="s">
        <v>73</v>
      </c>
      <c r="M1849" s="29" t="s">
        <v>493</v>
      </c>
      <c r="N1849" s="29" t="s">
        <v>55</v>
      </c>
      <c r="O1849" s="29" t="s">
        <v>56</v>
      </c>
      <c r="P1849" s="29" t="s">
        <v>76</v>
      </c>
      <c r="Q1849" s="29" t="s">
        <v>76</v>
      </c>
      <c r="R1849" s="29" t="s">
        <v>58</v>
      </c>
      <c r="S1849" s="29" t="s">
        <v>59</v>
      </c>
      <c r="T1849" s="39" t="str">
        <f t="shared" si="28"/>
        <v>http://maps.google.com/maps?q=18.00444,100.57006</v>
      </c>
    </row>
    <row r="1850" spans="1:20" customFormat="1">
      <c r="A1850" s="29" t="s">
        <v>2909</v>
      </c>
      <c r="B1850" s="33">
        <v>46122</v>
      </c>
      <c r="C1850" s="38">
        <v>1.56</v>
      </c>
      <c r="D1850" s="40">
        <v>18.005009999999999</v>
      </c>
      <c r="E1850" s="40">
        <v>100.56626</v>
      </c>
      <c r="F1850" s="40">
        <v>665820.525578</v>
      </c>
      <c r="G1850" s="40">
        <v>1991440.5189400001</v>
      </c>
      <c r="H1850" s="29" t="s">
        <v>49</v>
      </c>
      <c r="I1850" s="29" t="s">
        <v>168</v>
      </c>
      <c r="J1850" s="29" t="s">
        <v>169</v>
      </c>
      <c r="K1850" s="29" t="s">
        <v>166</v>
      </c>
      <c r="L1850" s="29" t="s">
        <v>73</v>
      </c>
      <c r="M1850" s="29" t="s">
        <v>493</v>
      </c>
      <c r="N1850" s="29" t="s">
        <v>55</v>
      </c>
      <c r="O1850" s="29" t="s">
        <v>56</v>
      </c>
      <c r="P1850" s="29" t="s">
        <v>76</v>
      </c>
      <c r="Q1850" s="29" t="s">
        <v>76</v>
      </c>
      <c r="R1850" s="29" t="s">
        <v>58</v>
      </c>
      <c r="S1850" s="29" t="s">
        <v>59</v>
      </c>
      <c r="T1850" s="39" t="str">
        <f t="shared" si="28"/>
        <v>http://maps.google.com/maps?q=18.00501,100.56626</v>
      </c>
    </row>
    <row r="1851" spans="1:20" customFormat="1">
      <c r="A1851" s="29" t="s">
        <v>2910</v>
      </c>
      <c r="B1851" s="33">
        <v>46122</v>
      </c>
      <c r="C1851" s="38">
        <v>1.56</v>
      </c>
      <c r="D1851" s="40">
        <v>18.00882</v>
      </c>
      <c r="E1851" s="40">
        <v>100.63236999999999</v>
      </c>
      <c r="F1851" s="40">
        <v>672817.41229799995</v>
      </c>
      <c r="G1851" s="40">
        <v>1991922.59941</v>
      </c>
      <c r="H1851" s="29" t="s">
        <v>49</v>
      </c>
      <c r="I1851" s="29" t="s">
        <v>168</v>
      </c>
      <c r="J1851" s="29" t="s">
        <v>169</v>
      </c>
      <c r="K1851" s="29" t="s">
        <v>166</v>
      </c>
      <c r="L1851" s="29" t="s">
        <v>73</v>
      </c>
      <c r="M1851" s="29" t="s">
        <v>493</v>
      </c>
      <c r="N1851" s="29" t="s">
        <v>55</v>
      </c>
      <c r="O1851" s="29" t="s">
        <v>56</v>
      </c>
      <c r="P1851" s="29" t="s">
        <v>76</v>
      </c>
      <c r="Q1851" s="29" t="s">
        <v>76</v>
      </c>
      <c r="R1851" s="29" t="s">
        <v>58</v>
      </c>
      <c r="S1851" s="29" t="s">
        <v>59</v>
      </c>
      <c r="T1851" s="39" t="str">
        <f t="shared" si="28"/>
        <v>http://maps.google.com/maps?q=18.00882,100.63237</v>
      </c>
    </row>
    <row r="1852" spans="1:20" customFormat="1">
      <c r="A1852" s="29" t="s">
        <v>2911</v>
      </c>
      <c r="B1852" s="33">
        <v>46122</v>
      </c>
      <c r="C1852" s="38">
        <v>1.56</v>
      </c>
      <c r="D1852" s="40">
        <v>18.011869999999998</v>
      </c>
      <c r="E1852" s="40">
        <v>100.23979</v>
      </c>
      <c r="F1852" s="40">
        <v>631246.97462400002</v>
      </c>
      <c r="G1852" s="40">
        <v>1991937.92273</v>
      </c>
      <c r="H1852" s="29" t="s">
        <v>49</v>
      </c>
      <c r="I1852" s="29" t="s">
        <v>494</v>
      </c>
      <c r="J1852" s="29" t="s">
        <v>224</v>
      </c>
      <c r="K1852" s="29" t="s">
        <v>119</v>
      </c>
      <c r="L1852" s="29" t="s">
        <v>73</v>
      </c>
      <c r="M1852" s="29" t="s">
        <v>493</v>
      </c>
      <c r="N1852" s="29" t="s">
        <v>55</v>
      </c>
      <c r="O1852" s="29" t="s">
        <v>56</v>
      </c>
      <c r="P1852" s="29" t="s">
        <v>76</v>
      </c>
      <c r="Q1852" s="29" t="s">
        <v>76</v>
      </c>
      <c r="R1852" s="29" t="s">
        <v>58</v>
      </c>
      <c r="S1852" s="29" t="s">
        <v>59</v>
      </c>
      <c r="T1852" s="39" t="str">
        <f t="shared" si="28"/>
        <v>http://maps.google.com/maps?q=18.01187,100.23979</v>
      </c>
    </row>
    <row r="1853" spans="1:20" customFormat="1">
      <c r="A1853" s="29" t="s">
        <v>2912</v>
      </c>
      <c r="B1853" s="33">
        <v>46122</v>
      </c>
      <c r="C1853" s="38">
        <v>1.56</v>
      </c>
      <c r="D1853" s="40">
        <v>18.012250000000002</v>
      </c>
      <c r="E1853" s="40">
        <v>100.23895</v>
      </c>
      <c r="F1853" s="40">
        <v>631157.75782499998</v>
      </c>
      <c r="G1853" s="40">
        <v>1991979.3775599999</v>
      </c>
      <c r="H1853" s="29" t="s">
        <v>49</v>
      </c>
      <c r="I1853" s="29" t="s">
        <v>494</v>
      </c>
      <c r="J1853" s="29" t="s">
        <v>224</v>
      </c>
      <c r="K1853" s="29" t="s">
        <v>119</v>
      </c>
      <c r="L1853" s="29" t="s">
        <v>73</v>
      </c>
      <c r="M1853" s="29" t="s">
        <v>493</v>
      </c>
      <c r="N1853" s="29" t="s">
        <v>55</v>
      </c>
      <c r="O1853" s="29" t="s">
        <v>56</v>
      </c>
      <c r="P1853" s="29" t="s">
        <v>76</v>
      </c>
      <c r="Q1853" s="29" t="s">
        <v>76</v>
      </c>
      <c r="R1853" s="29" t="s">
        <v>58</v>
      </c>
      <c r="S1853" s="29" t="s">
        <v>59</v>
      </c>
      <c r="T1853" s="39" t="str">
        <f t="shared" si="28"/>
        <v>http://maps.google.com/maps?q=18.01225,100.23895</v>
      </c>
    </row>
    <row r="1854" spans="1:20" customFormat="1">
      <c r="A1854" s="29" t="s">
        <v>2913</v>
      </c>
      <c r="B1854" s="33">
        <v>46122</v>
      </c>
      <c r="C1854" s="38">
        <v>1.56</v>
      </c>
      <c r="D1854" s="40">
        <v>18.012429999999998</v>
      </c>
      <c r="E1854" s="40">
        <v>100.23607</v>
      </c>
      <c r="F1854" s="40">
        <v>630852.70372999995</v>
      </c>
      <c r="G1854" s="40">
        <v>1991997.25905</v>
      </c>
      <c r="H1854" s="29" t="s">
        <v>49</v>
      </c>
      <c r="I1854" s="29" t="s">
        <v>494</v>
      </c>
      <c r="J1854" s="29" t="s">
        <v>224</v>
      </c>
      <c r="K1854" s="29" t="s">
        <v>119</v>
      </c>
      <c r="L1854" s="29" t="s">
        <v>73</v>
      </c>
      <c r="M1854" s="29" t="s">
        <v>493</v>
      </c>
      <c r="N1854" s="29" t="s">
        <v>55</v>
      </c>
      <c r="O1854" s="29" t="s">
        <v>56</v>
      </c>
      <c r="P1854" s="29" t="s">
        <v>76</v>
      </c>
      <c r="Q1854" s="29" t="s">
        <v>76</v>
      </c>
      <c r="R1854" s="29" t="s">
        <v>58</v>
      </c>
      <c r="S1854" s="29" t="s">
        <v>59</v>
      </c>
      <c r="T1854" s="39" t="str">
        <f t="shared" si="28"/>
        <v>http://maps.google.com/maps?q=18.01243,100.23607</v>
      </c>
    </row>
    <row r="1855" spans="1:20" customFormat="1">
      <c r="A1855" s="29" t="s">
        <v>2914</v>
      </c>
      <c r="B1855" s="33">
        <v>46122</v>
      </c>
      <c r="C1855" s="38">
        <v>1.56</v>
      </c>
      <c r="D1855" s="40">
        <v>18.01163</v>
      </c>
      <c r="E1855" s="40">
        <v>100.63657000000001</v>
      </c>
      <c r="F1855" s="40">
        <v>673259.41327999998</v>
      </c>
      <c r="G1855" s="40">
        <v>1992237.5140500001</v>
      </c>
      <c r="H1855" s="29" t="s">
        <v>49</v>
      </c>
      <c r="I1855" s="29" t="s">
        <v>168</v>
      </c>
      <c r="J1855" s="29" t="s">
        <v>169</v>
      </c>
      <c r="K1855" s="29" t="s">
        <v>166</v>
      </c>
      <c r="L1855" s="29" t="s">
        <v>73</v>
      </c>
      <c r="M1855" s="29" t="s">
        <v>493</v>
      </c>
      <c r="N1855" s="29" t="s">
        <v>55</v>
      </c>
      <c r="O1855" s="29" t="s">
        <v>56</v>
      </c>
      <c r="P1855" s="29" t="s">
        <v>76</v>
      </c>
      <c r="Q1855" s="29" t="s">
        <v>76</v>
      </c>
      <c r="R1855" s="29" t="s">
        <v>58</v>
      </c>
      <c r="S1855" s="29" t="s">
        <v>59</v>
      </c>
      <c r="T1855" s="39" t="str">
        <f t="shared" si="28"/>
        <v>http://maps.google.com/maps?q=18.01163,100.63657</v>
      </c>
    </row>
    <row r="1856" spans="1:20" customFormat="1">
      <c r="A1856" s="29" t="s">
        <v>2915</v>
      </c>
      <c r="B1856" s="33">
        <v>46122</v>
      </c>
      <c r="C1856" s="38">
        <v>1.56</v>
      </c>
      <c r="D1856" s="40">
        <v>18.01219</v>
      </c>
      <c r="E1856" s="40">
        <v>100.63285999999999</v>
      </c>
      <c r="F1856" s="40">
        <v>672866.01221800002</v>
      </c>
      <c r="G1856" s="40">
        <v>1992296.02407</v>
      </c>
      <c r="H1856" s="29" t="s">
        <v>49</v>
      </c>
      <c r="I1856" s="29" t="s">
        <v>168</v>
      </c>
      <c r="J1856" s="29" t="s">
        <v>169</v>
      </c>
      <c r="K1856" s="29" t="s">
        <v>166</v>
      </c>
      <c r="L1856" s="29" t="s">
        <v>73</v>
      </c>
      <c r="M1856" s="29" t="s">
        <v>493</v>
      </c>
      <c r="N1856" s="29" t="s">
        <v>55</v>
      </c>
      <c r="O1856" s="29" t="s">
        <v>56</v>
      </c>
      <c r="P1856" s="29" t="s">
        <v>76</v>
      </c>
      <c r="Q1856" s="29" t="s">
        <v>76</v>
      </c>
      <c r="R1856" s="29" t="s">
        <v>58</v>
      </c>
      <c r="S1856" s="29" t="s">
        <v>59</v>
      </c>
      <c r="T1856" s="39" t="str">
        <f t="shared" si="28"/>
        <v>http://maps.google.com/maps?q=18.01219,100.63286</v>
      </c>
    </row>
    <row r="1857" spans="1:20" customFormat="1">
      <c r="A1857" s="29" t="s">
        <v>2916</v>
      </c>
      <c r="B1857" s="33">
        <v>46122</v>
      </c>
      <c r="C1857" s="38">
        <v>1.56</v>
      </c>
      <c r="D1857" s="40">
        <v>18.016749999999998</v>
      </c>
      <c r="E1857" s="40">
        <v>100.232</v>
      </c>
      <c r="F1857" s="40">
        <v>630418.61230699997</v>
      </c>
      <c r="G1857" s="40">
        <v>1992472.4274200001</v>
      </c>
      <c r="H1857" s="29" t="s">
        <v>49</v>
      </c>
      <c r="I1857" s="29" t="s">
        <v>494</v>
      </c>
      <c r="J1857" s="29" t="s">
        <v>224</v>
      </c>
      <c r="K1857" s="29" t="s">
        <v>119</v>
      </c>
      <c r="L1857" s="29" t="s">
        <v>73</v>
      </c>
      <c r="M1857" s="29" t="s">
        <v>493</v>
      </c>
      <c r="N1857" s="29" t="s">
        <v>55</v>
      </c>
      <c r="O1857" s="29" t="s">
        <v>56</v>
      </c>
      <c r="P1857" s="29" t="s">
        <v>76</v>
      </c>
      <c r="Q1857" s="29" t="s">
        <v>76</v>
      </c>
      <c r="R1857" s="29" t="s">
        <v>58</v>
      </c>
      <c r="S1857" s="29" t="s">
        <v>59</v>
      </c>
      <c r="T1857" s="39" t="str">
        <f t="shared" si="28"/>
        <v>http://maps.google.com/maps?q=18.01675,100.232</v>
      </c>
    </row>
    <row r="1858" spans="1:20" customFormat="1">
      <c r="A1858" s="29" t="s">
        <v>2917</v>
      </c>
      <c r="B1858" s="33">
        <v>46122</v>
      </c>
      <c r="C1858" s="38">
        <v>1.56</v>
      </c>
      <c r="D1858" s="40">
        <v>18.015560000000001</v>
      </c>
      <c r="E1858" s="40">
        <v>100.63333</v>
      </c>
      <c r="F1858" s="40">
        <v>672912.49181100004</v>
      </c>
      <c r="G1858" s="40">
        <v>1992669.4304599999</v>
      </c>
      <c r="H1858" s="29" t="s">
        <v>49</v>
      </c>
      <c r="I1858" s="29" t="s">
        <v>168</v>
      </c>
      <c r="J1858" s="29" t="s">
        <v>169</v>
      </c>
      <c r="K1858" s="29" t="s">
        <v>166</v>
      </c>
      <c r="L1858" s="29" t="s">
        <v>73</v>
      </c>
      <c r="M1858" s="29" t="s">
        <v>493</v>
      </c>
      <c r="N1858" s="29" t="s">
        <v>55</v>
      </c>
      <c r="O1858" s="29" t="s">
        <v>56</v>
      </c>
      <c r="P1858" s="29" t="s">
        <v>76</v>
      </c>
      <c r="Q1858" s="29" t="s">
        <v>76</v>
      </c>
      <c r="R1858" s="29" t="s">
        <v>58</v>
      </c>
      <c r="S1858" s="29" t="s">
        <v>59</v>
      </c>
      <c r="T1858" s="39" t="str">
        <f t="shared" si="28"/>
        <v>http://maps.google.com/maps?q=18.01556,100.63333</v>
      </c>
    </row>
    <row r="1859" spans="1:20" customFormat="1">
      <c r="A1859" s="29" t="s">
        <v>2918</v>
      </c>
      <c r="B1859" s="33">
        <v>46122</v>
      </c>
      <c r="C1859" s="38">
        <v>1.56</v>
      </c>
      <c r="D1859" s="40">
        <v>18.030200000000001</v>
      </c>
      <c r="E1859" s="40">
        <v>100.60487999999999</v>
      </c>
      <c r="F1859" s="40">
        <v>669885.94001300004</v>
      </c>
      <c r="G1859" s="40">
        <v>1994263.3288</v>
      </c>
      <c r="H1859" s="29" t="s">
        <v>49</v>
      </c>
      <c r="I1859" s="29" t="s">
        <v>168</v>
      </c>
      <c r="J1859" s="29" t="s">
        <v>169</v>
      </c>
      <c r="K1859" s="29" t="s">
        <v>166</v>
      </c>
      <c r="L1859" s="29" t="s">
        <v>73</v>
      </c>
      <c r="M1859" s="29" t="s">
        <v>493</v>
      </c>
      <c r="N1859" s="29" t="s">
        <v>55</v>
      </c>
      <c r="O1859" s="29" t="s">
        <v>56</v>
      </c>
      <c r="P1859" s="29" t="s">
        <v>76</v>
      </c>
      <c r="Q1859" s="29" t="s">
        <v>76</v>
      </c>
      <c r="R1859" s="29" t="s">
        <v>58</v>
      </c>
      <c r="S1859" s="29" t="s">
        <v>59</v>
      </c>
      <c r="T1859" s="39" t="str">
        <f t="shared" si="28"/>
        <v>http://maps.google.com/maps?q=18.0302,100.60488</v>
      </c>
    </row>
    <row r="1860" spans="1:20" customFormat="1">
      <c r="A1860" s="29" t="s">
        <v>2919</v>
      </c>
      <c r="B1860" s="33">
        <v>46122</v>
      </c>
      <c r="C1860" s="38">
        <v>1.56</v>
      </c>
      <c r="D1860" s="40">
        <v>18.030729999999998</v>
      </c>
      <c r="E1860" s="40">
        <v>100.62411</v>
      </c>
      <c r="F1860" s="40">
        <v>671921.47445400001</v>
      </c>
      <c r="G1860" s="40">
        <v>1994339.74786</v>
      </c>
      <c r="H1860" s="29" t="s">
        <v>49</v>
      </c>
      <c r="I1860" s="29" t="s">
        <v>168</v>
      </c>
      <c r="J1860" s="29" t="s">
        <v>169</v>
      </c>
      <c r="K1860" s="29" t="s">
        <v>166</v>
      </c>
      <c r="L1860" s="29" t="s">
        <v>73</v>
      </c>
      <c r="M1860" s="29" t="s">
        <v>493</v>
      </c>
      <c r="N1860" s="29" t="s">
        <v>55</v>
      </c>
      <c r="O1860" s="29" t="s">
        <v>56</v>
      </c>
      <c r="P1860" s="29" t="s">
        <v>76</v>
      </c>
      <c r="Q1860" s="29" t="s">
        <v>76</v>
      </c>
      <c r="R1860" s="29" t="s">
        <v>58</v>
      </c>
      <c r="S1860" s="29" t="s">
        <v>59</v>
      </c>
      <c r="T1860" s="39" t="str">
        <f t="shared" ref="T1860:T1923" si="29">HYPERLINK(CONCATENATE("http://maps.google.com/maps?q=",D1860,",",E1860))</f>
        <v>http://maps.google.com/maps?q=18.03073,100.62411</v>
      </c>
    </row>
    <row r="1861" spans="1:20" customFormat="1">
      <c r="A1861" s="29" t="s">
        <v>2920</v>
      </c>
      <c r="B1861" s="33">
        <v>46122</v>
      </c>
      <c r="C1861" s="38">
        <v>1.56</v>
      </c>
      <c r="D1861" s="40">
        <v>18.034089999999999</v>
      </c>
      <c r="E1861" s="40">
        <v>100.62464</v>
      </c>
      <c r="F1861" s="40">
        <v>671974.32536599995</v>
      </c>
      <c r="G1861" s="40">
        <v>1994712.1006700001</v>
      </c>
      <c r="H1861" s="29" t="s">
        <v>49</v>
      </c>
      <c r="I1861" s="29" t="s">
        <v>168</v>
      </c>
      <c r="J1861" s="29" t="s">
        <v>169</v>
      </c>
      <c r="K1861" s="29" t="s">
        <v>166</v>
      </c>
      <c r="L1861" s="29" t="s">
        <v>73</v>
      </c>
      <c r="M1861" s="29" t="s">
        <v>493</v>
      </c>
      <c r="N1861" s="29" t="s">
        <v>55</v>
      </c>
      <c r="O1861" s="29" t="s">
        <v>56</v>
      </c>
      <c r="P1861" s="29" t="s">
        <v>76</v>
      </c>
      <c r="Q1861" s="29" t="s">
        <v>76</v>
      </c>
      <c r="R1861" s="29" t="s">
        <v>58</v>
      </c>
      <c r="S1861" s="29" t="s">
        <v>59</v>
      </c>
      <c r="T1861" s="39" t="str">
        <f t="shared" si="29"/>
        <v>http://maps.google.com/maps?q=18.03409,100.62464</v>
      </c>
    </row>
    <row r="1862" spans="1:20" customFormat="1">
      <c r="A1862" s="29" t="s">
        <v>2921</v>
      </c>
      <c r="B1862" s="33">
        <v>46122</v>
      </c>
      <c r="C1862" s="38">
        <v>1.56</v>
      </c>
      <c r="D1862" s="40">
        <v>18.034649999999999</v>
      </c>
      <c r="E1862" s="40">
        <v>100.62094</v>
      </c>
      <c r="F1862" s="40">
        <v>671582.03817499999</v>
      </c>
      <c r="G1862" s="40">
        <v>1994770.64142</v>
      </c>
      <c r="H1862" s="29" t="s">
        <v>49</v>
      </c>
      <c r="I1862" s="29" t="s">
        <v>168</v>
      </c>
      <c r="J1862" s="29" t="s">
        <v>169</v>
      </c>
      <c r="K1862" s="29" t="s">
        <v>166</v>
      </c>
      <c r="L1862" s="29" t="s">
        <v>73</v>
      </c>
      <c r="M1862" s="29" t="s">
        <v>493</v>
      </c>
      <c r="N1862" s="29" t="s">
        <v>55</v>
      </c>
      <c r="O1862" s="29" t="s">
        <v>56</v>
      </c>
      <c r="P1862" s="29" t="s">
        <v>76</v>
      </c>
      <c r="Q1862" s="29" t="s">
        <v>76</v>
      </c>
      <c r="R1862" s="29" t="s">
        <v>58</v>
      </c>
      <c r="S1862" s="29" t="s">
        <v>59</v>
      </c>
      <c r="T1862" s="39" t="str">
        <f t="shared" si="29"/>
        <v>http://maps.google.com/maps?q=18.03465,100.62094</v>
      </c>
    </row>
    <row r="1863" spans="1:20" customFormat="1">
      <c r="A1863" s="29" t="s">
        <v>2922</v>
      </c>
      <c r="B1863" s="33">
        <v>46122</v>
      </c>
      <c r="C1863" s="38">
        <v>1.56</v>
      </c>
      <c r="D1863" s="40">
        <v>18.039719999999999</v>
      </c>
      <c r="E1863" s="40">
        <v>100.61027</v>
      </c>
      <c r="F1863" s="40">
        <v>670447.45523900003</v>
      </c>
      <c r="G1863" s="40">
        <v>1995321.88433</v>
      </c>
      <c r="H1863" s="29" t="s">
        <v>49</v>
      </c>
      <c r="I1863" s="29" t="s">
        <v>168</v>
      </c>
      <c r="J1863" s="29" t="s">
        <v>169</v>
      </c>
      <c r="K1863" s="29" t="s">
        <v>166</v>
      </c>
      <c r="L1863" s="29" t="s">
        <v>73</v>
      </c>
      <c r="M1863" s="29" t="s">
        <v>493</v>
      </c>
      <c r="N1863" s="29" t="s">
        <v>55</v>
      </c>
      <c r="O1863" s="29" t="s">
        <v>56</v>
      </c>
      <c r="P1863" s="29" t="s">
        <v>76</v>
      </c>
      <c r="Q1863" s="29" t="s">
        <v>76</v>
      </c>
      <c r="R1863" s="29" t="s">
        <v>58</v>
      </c>
      <c r="S1863" s="29" t="s">
        <v>59</v>
      </c>
      <c r="T1863" s="39" t="str">
        <f t="shared" si="29"/>
        <v>http://maps.google.com/maps?q=18.03972,100.61027</v>
      </c>
    </row>
    <row r="1864" spans="1:20" customFormat="1">
      <c r="A1864" s="29" t="s">
        <v>2923</v>
      </c>
      <c r="B1864" s="33">
        <v>46122</v>
      </c>
      <c r="C1864" s="38">
        <v>1.56</v>
      </c>
      <c r="D1864" s="40">
        <v>18.040289999999999</v>
      </c>
      <c r="E1864" s="40">
        <v>100.60648</v>
      </c>
      <c r="F1864" s="40">
        <v>670045.64930599998</v>
      </c>
      <c r="G1864" s="40">
        <v>1995381.47826</v>
      </c>
      <c r="H1864" s="29" t="s">
        <v>49</v>
      </c>
      <c r="I1864" s="29" t="s">
        <v>168</v>
      </c>
      <c r="J1864" s="29" t="s">
        <v>169</v>
      </c>
      <c r="K1864" s="29" t="s">
        <v>166</v>
      </c>
      <c r="L1864" s="29" t="s">
        <v>73</v>
      </c>
      <c r="M1864" s="29" t="s">
        <v>493</v>
      </c>
      <c r="N1864" s="29" t="s">
        <v>55</v>
      </c>
      <c r="O1864" s="29" t="s">
        <v>56</v>
      </c>
      <c r="P1864" s="29" t="s">
        <v>76</v>
      </c>
      <c r="Q1864" s="29" t="s">
        <v>76</v>
      </c>
      <c r="R1864" s="29" t="s">
        <v>58</v>
      </c>
      <c r="S1864" s="29" t="s">
        <v>59</v>
      </c>
      <c r="T1864" s="39" t="str">
        <f t="shared" si="29"/>
        <v>http://maps.google.com/maps?q=18.04029,100.60648</v>
      </c>
    </row>
    <row r="1865" spans="1:20" customFormat="1">
      <c r="A1865" s="29" t="s">
        <v>2924</v>
      </c>
      <c r="B1865" s="33">
        <v>46122</v>
      </c>
      <c r="C1865" s="38">
        <v>1.56</v>
      </c>
      <c r="D1865" s="40">
        <v>18.04729</v>
      </c>
      <c r="E1865" s="40">
        <v>100.28377999999999</v>
      </c>
      <c r="F1865" s="40">
        <v>635877.29307899997</v>
      </c>
      <c r="G1865" s="40">
        <v>1995889.18765</v>
      </c>
      <c r="H1865" s="29" t="s">
        <v>49</v>
      </c>
      <c r="I1865" s="29" t="s">
        <v>223</v>
      </c>
      <c r="J1865" s="29" t="s">
        <v>224</v>
      </c>
      <c r="K1865" s="29" t="s">
        <v>119</v>
      </c>
      <c r="L1865" s="29" t="s">
        <v>73</v>
      </c>
      <c r="M1865" s="29" t="s">
        <v>493</v>
      </c>
      <c r="N1865" s="29" t="s">
        <v>55</v>
      </c>
      <c r="O1865" s="29" t="s">
        <v>56</v>
      </c>
      <c r="P1865" s="29" t="s">
        <v>76</v>
      </c>
      <c r="Q1865" s="29" t="s">
        <v>76</v>
      </c>
      <c r="R1865" s="29" t="s">
        <v>58</v>
      </c>
      <c r="S1865" s="29" t="s">
        <v>59</v>
      </c>
      <c r="T1865" s="39" t="str">
        <f t="shared" si="29"/>
        <v>http://maps.google.com/maps?q=18.04729,100.28378</v>
      </c>
    </row>
    <row r="1866" spans="1:20" customFormat="1">
      <c r="A1866" s="29" t="s">
        <v>2925</v>
      </c>
      <c r="B1866" s="33">
        <v>46122</v>
      </c>
      <c r="C1866" s="38">
        <v>1.56</v>
      </c>
      <c r="D1866" s="40">
        <v>18.06427</v>
      </c>
      <c r="E1866" s="40">
        <v>100.30958</v>
      </c>
      <c r="F1866" s="40">
        <v>638595.07507200004</v>
      </c>
      <c r="G1866" s="40">
        <v>1997787.3505800001</v>
      </c>
      <c r="H1866" s="29" t="s">
        <v>49</v>
      </c>
      <c r="I1866" s="29" t="s">
        <v>223</v>
      </c>
      <c r="J1866" s="29" t="s">
        <v>224</v>
      </c>
      <c r="K1866" s="29" t="s">
        <v>119</v>
      </c>
      <c r="L1866" s="29" t="s">
        <v>73</v>
      </c>
      <c r="M1866" s="29" t="s">
        <v>493</v>
      </c>
      <c r="N1866" s="29" t="s">
        <v>55</v>
      </c>
      <c r="O1866" s="29" t="s">
        <v>56</v>
      </c>
      <c r="P1866" s="29" t="s">
        <v>76</v>
      </c>
      <c r="Q1866" s="29" t="s">
        <v>76</v>
      </c>
      <c r="R1866" s="29" t="s">
        <v>58</v>
      </c>
      <c r="S1866" s="29" t="s">
        <v>59</v>
      </c>
      <c r="T1866" s="39" t="str">
        <f t="shared" si="29"/>
        <v>http://maps.google.com/maps?q=18.06427,100.30958</v>
      </c>
    </row>
    <row r="1867" spans="1:20" customFormat="1">
      <c r="A1867" s="29" t="s">
        <v>2926</v>
      </c>
      <c r="B1867" s="33">
        <v>46122</v>
      </c>
      <c r="C1867" s="38">
        <v>1.56</v>
      </c>
      <c r="D1867" s="40">
        <v>18.064630000000001</v>
      </c>
      <c r="E1867" s="40">
        <v>100.39957</v>
      </c>
      <c r="F1867" s="40">
        <v>648120.05878099997</v>
      </c>
      <c r="G1867" s="40">
        <v>1997897.03199</v>
      </c>
      <c r="H1867" s="29" t="s">
        <v>49</v>
      </c>
      <c r="I1867" s="29" t="s">
        <v>223</v>
      </c>
      <c r="J1867" s="29" t="s">
        <v>224</v>
      </c>
      <c r="K1867" s="29" t="s">
        <v>119</v>
      </c>
      <c r="L1867" s="29" t="s">
        <v>73</v>
      </c>
      <c r="M1867" s="29" t="s">
        <v>493</v>
      </c>
      <c r="N1867" s="29" t="s">
        <v>55</v>
      </c>
      <c r="O1867" s="29" t="s">
        <v>56</v>
      </c>
      <c r="P1867" s="29" t="s">
        <v>76</v>
      </c>
      <c r="Q1867" s="29" t="s">
        <v>76</v>
      </c>
      <c r="R1867" s="29" t="s">
        <v>58</v>
      </c>
      <c r="S1867" s="29" t="s">
        <v>59</v>
      </c>
      <c r="T1867" s="39" t="str">
        <f t="shared" si="29"/>
        <v>http://maps.google.com/maps?q=18.06463,100.39957</v>
      </c>
    </row>
    <row r="1868" spans="1:20" customFormat="1">
      <c r="A1868" s="29" t="s">
        <v>2927</v>
      </c>
      <c r="B1868" s="33">
        <v>46122</v>
      </c>
      <c r="C1868" s="38">
        <v>1.56</v>
      </c>
      <c r="D1868" s="40">
        <v>18.068010000000001</v>
      </c>
      <c r="E1868" s="40">
        <v>100.40012</v>
      </c>
      <c r="F1868" s="40">
        <v>648175.44093399995</v>
      </c>
      <c r="G1868" s="40">
        <v>1998271.5165800001</v>
      </c>
      <c r="H1868" s="29" t="s">
        <v>49</v>
      </c>
      <c r="I1868" s="29" t="s">
        <v>223</v>
      </c>
      <c r="J1868" s="29" t="s">
        <v>224</v>
      </c>
      <c r="K1868" s="29" t="s">
        <v>119</v>
      </c>
      <c r="L1868" s="29" t="s">
        <v>73</v>
      </c>
      <c r="M1868" s="29" t="s">
        <v>493</v>
      </c>
      <c r="N1868" s="29" t="s">
        <v>55</v>
      </c>
      <c r="O1868" s="29" t="s">
        <v>56</v>
      </c>
      <c r="P1868" s="29" t="s">
        <v>76</v>
      </c>
      <c r="Q1868" s="29" t="s">
        <v>76</v>
      </c>
      <c r="R1868" s="29" t="s">
        <v>58</v>
      </c>
      <c r="S1868" s="29" t="s">
        <v>59</v>
      </c>
      <c r="T1868" s="39" t="str">
        <f t="shared" si="29"/>
        <v>http://maps.google.com/maps?q=18.06801,100.40012</v>
      </c>
    </row>
    <row r="1869" spans="1:20" customFormat="1">
      <c r="A1869" s="29" t="s">
        <v>2928</v>
      </c>
      <c r="B1869" s="33">
        <v>46122</v>
      </c>
      <c r="C1869" s="38">
        <v>1.56</v>
      </c>
      <c r="D1869" s="40">
        <v>18.074919999999999</v>
      </c>
      <c r="E1869" s="40">
        <v>100.30799</v>
      </c>
      <c r="F1869" s="40">
        <v>638418.43241600005</v>
      </c>
      <c r="G1869" s="40">
        <v>1998964.6910900001</v>
      </c>
      <c r="H1869" s="29" t="s">
        <v>49</v>
      </c>
      <c r="I1869" s="29" t="s">
        <v>223</v>
      </c>
      <c r="J1869" s="29" t="s">
        <v>224</v>
      </c>
      <c r="K1869" s="29" t="s">
        <v>119</v>
      </c>
      <c r="L1869" s="29" t="s">
        <v>73</v>
      </c>
      <c r="M1869" s="29" t="s">
        <v>493</v>
      </c>
      <c r="N1869" s="29" t="s">
        <v>55</v>
      </c>
      <c r="O1869" s="29" t="s">
        <v>56</v>
      </c>
      <c r="P1869" s="29" t="s">
        <v>76</v>
      </c>
      <c r="Q1869" s="29" t="s">
        <v>76</v>
      </c>
      <c r="R1869" s="29" t="s">
        <v>58</v>
      </c>
      <c r="S1869" s="29" t="s">
        <v>59</v>
      </c>
      <c r="T1869" s="39" t="str">
        <f t="shared" si="29"/>
        <v>http://maps.google.com/maps?q=18.07492,100.30799</v>
      </c>
    </row>
    <row r="1870" spans="1:20" customFormat="1">
      <c r="A1870" s="29" t="s">
        <v>2929</v>
      </c>
      <c r="B1870" s="33">
        <v>46122</v>
      </c>
      <c r="C1870" s="38">
        <v>1.56</v>
      </c>
      <c r="D1870" s="40">
        <v>18.08942</v>
      </c>
      <c r="E1870" s="40">
        <v>100.39588000000001</v>
      </c>
      <c r="F1870" s="40">
        <v>647708.73085199995</v>
      </c>
      <c r="G1870" s="40">
        <v>2000637.4297100001</v>
      </c>
      <c r="H1870" s="29" t="s">
        <v>49</v>
      </c>
      <c r="I1870" s="29" t="s">
        <v>223</v>
      </c>
      <c r="J1870" s="29" t="s">
        <v>224</v>
      </c>
      <c r="K1870" s="29" t="s">
        <v>119</v>
      </c>
      <c r="L1870" s="29" t="s">
        <v>73</v>
      </c>
      <c r="M1870" s="29" t="s">
        <v>493</v>
      </c>
      <c r="N1870" s="29" t="s">
        <v>55</v>
      </c>
      <c r="O1870" s="29" t="s">
        <v>56</v>
      </c>
      <c r="P1870" s="29" t="s">
        <v>76</v>
      </c>
      <c r="Q1870" s="29" t="s">
        <v>76</v>
      </c>
      <c r="R1870" s="29" t="s">
        <v>58</v>
      </c>
      <c r="S1870" s="29" t="s">
        <v>59</v>
      </c>
      <c r="T1870" s="39" t="str">
        <f t="shared" si="29"/>
        <v>http://maps.google.com/maps?q=18.08942,100.39588</v>
      </c>
    </row>
    <row r="1871" spans="1:20" customFormat="1">
      <c r="A1871" s="29" t="s">
        <v>2930</v>
      </c>
      <c r="B1871" s="33">
        <v>46122</v>
      </c>
      <c r="C1871" s="38">
        <v>1.56</v>
      </c>
      <c r="D1871" s="40">
        <v>18.08999</v>
      </c>
      <c r="E1871" s="40">
        <v>100.39208000000001</v>
      </c>
      <c r="F1871" s="40">
        <v>647306.083446</v>
      </c>
      <c r="G1871" s="40">
        <v>2000697.4692599999</v>
      </c>
      <c r="H1871" s="29" t="s">
        <v>49</v>
      </c>
      <c r="I1871" s="29" t="s">
        <v>223</v>
      </c>
      <c r="J1871" s="29" t="s">
        <v>224</v>
      </c>
      <c r="K1871" s="29" t="s">
        <v>119</v>
      </c>
      <c r="L1871" s="29" t="s">
        <v>73</v>
      </c>
      <c r="M1871" s="29" t="s">
        <v>493</v>
      </c>
      <c r="N1871" s="29" t="s">
        <v>55</v>
      </c>
      <c r="O1871" s="29" t="s">
        <v>56</v>
      </c>
      <c r="P1871" s="29" t="s">
        <v>76</v>
      </c>
      <c r="Q1871" s="29" t="s">
        <v>76</v>
      </c>
      <c r="R1871" s="29" t="s">
        <v>58</v>
      </c>
      <c r="S1871" s="29" t="s">
        <v>59</v>
      </c>
      <c r="T1871" s="39" t="str">
        <f t="shared" si="29"/>
        <v>http://maps.google.com/maps?q=18.08999,100.39208</v>
      </c>
    </row>
    <row r="1872" spans="1:20" customFormat="1">
      <c r="A1872" s="29" t="s">
        <v>2931</v>
      </c>
      <c r="B1872" s="33">
        <v>46122</v>
      </c>
      <c r="C1872" s="38">
        <v>1.56</v>
      </c>
      <c r="D1872" s="40">
        <v>18.107959999999999</v>
      </c>
      <c r="E1872" s="40">
        <v>100.39465</v>
      </c>
      <c r="F1872" s="40">
        <v>647563.036693</v>
      </c>
      <c r="G1872" s="40">
        <v>2002688.1535199999</v>
      </c>
      <c r="H1872" s="29" t="s">
        <v>49</v>
      </c>
      <c r="I1872" s="29" t="s">
        <v>223</v>
      </c>
      <c r="J1872" s="29" t="s">
        <v>224</v>
      </c>
      <c r="K1872" s="29" t="s">
        <v>119</v>
      </c>
      <c r="L1872" s="29" t="s">
        <v>73</v>
      </c>
      <c r="M1872" s="29" t="s">
        <v>493</v>
      </c>
      <c r="N1872" s="29" t="s">
        <v>55</v>
      </c>
      <c r="O1872" s="29" t="s">
        <v>56</v>
      </c>
      <c r="P1872" s="29" t="s">
        <v>76</v>
      </c>
      <c r="Q1872" s="29" t="s">
        <v>76</v>
      </c>
      <c r="R1872" s="29" t="s">
        <v>58</v>
      </c>
      <c r="S1872" s="29" t="s">
        <v>59</v>
      </c>
      <c r="T1872" s="39" t="str">
        <f t="shared" si="29"/>
        <v>http://maps.google.com/maps?q=18.10796,100.39465</v>
      </c>
    </row>
    <row r="1873" spans="1:20" customFormat="1">
      <c r="A1873" s="29" t="s">
        <v>2932</v>
      </c>
      <c r="B1873" s="33">
        <v>46122</v>
      </c>
      <c r="C1873" s="38">
        <v>1.56</v>
      </c>
      <c r="D1873" s="40">
        <v>17.871110000000002</v>
      </c>
      <c r="E1873" s="40">
        <v>100.15436</v>
      </c>
      <c r="F1873" s="40">
        <v>622298.80862999998</v>
      </c>
      <c r="G1873" s="40">
        <v>1976303.8563600001</v>
      </c>
      <c r="H1873" s="29" t="s">
        <v>49</v>
      </c>
      <c r="I1873" s="29" t="s">
        <v>497</v>
      </c>
      <c r="J1873" s="29" t="s">
        <v>495</v>
      </c>
      <c r="K1873" s="29" t="s">
        <v>166</v>
      </c>
      <c r="L1873" s="29" t="s">
        <v>73</v>
      </c>
      <c r="M1873" s="29" t="s">
        <v>498</v>
      </c>
      <c r="N1873" s="29" t="s">
        <v>80</v>
      </c>
      <c r="O1873" s="29" t="s">
        <v>56</v>
      </c>
      <c r="P1873" s="29" t="s">
        <v>122</v>
      </c>
      <c r="Q1873" s="29" t="s">
        <v>122</v>
      </c>
      <c r="R1873" s="29" t="s">
        <v>58</v>
      </c>
      <c r="S1873" s="29" t="s">
        <v>59</v>
      </c>
      <c r="T1873" s="39" t="str">
        <f t="shared" si="29"/>
        <v>http://maps.google.com/maps?q=17.87111,100.15436</v>
      </c>
    </row>
    <row r="1874" spans="1:20" customFormat="1">
      <c r="A1874" s="29" t="s">
        <v>2933</v>
      </c>
      <c r="B1874" s="33">
        <v>46122</v>
      </c>
      <c r="C1874" s="38">
        <v>1.56</v>
      </c>
      <c r="D1874" s="40">
        <v>17.875080000000001</v>
      </c>
      <c r="E1874" s="40">
        <v>100.15106</v>
      </c>
      <c r="F1874" s="40">
        <v>621946.44230300002</v>
      </c>
      <c r="G1874" s="40">
        <v>1976740.98939</v>
      </c>
      <c r="H1874" s="29" t="s">
        <v>49</v>
      </c>
      <c r="I1874" s="29" t="s">
        <v>639</v>
      </c>
      <c r="J1874" s="29" t="s">
        <v>634</v>
      </c>
      <c r="K1874" s="29" t="s">
        <v>119</v>
      </c>
      <c r="L1874" s="29" t="s">
        <v>73</v>
      </c>
      <c r="M1874" s="29" t="s">
        <v>498</v>
      </c>
      <c r="N1874" s="29" t="s">
        <v>80</v>
      </c>
      <c r="O1874" s="29" t="s">
        <v>262</v>
      </c>
      <c r="P1874" s="29" t="s">
        <v>122</v>
      </c>
      <c r="Q1874" s="29" t="s">
        <v>122</v>
      </c>
      <c r="R1874" s="29" t="s">
        <v>58</v>
      </c>
      <c r="S1874" s="29" t="s">
        <v>59</v>
      </c>
      <c r="T1874" s="39" t="str">
        <f t="shared" si="29"/>
        <v>http://maps.google.com/maps?q=17.87508,100.15106</v>
      </c>
    </row>
    <row r="1875" spans="1:20" customFormat="1">
      <c r="A1875" s="29" t="s">
        <v>2934</v>
      </c>
      <c r="B1875" s="33">
        <v>46122</v>
      </c>
      <c r="C1875" s="38">
        <v>1.56</v>
      </c>
      <c r="D1875" s="40">
        <v>17.878450000000001</v>
      </c>
      <c r="E1875" s="40">
        <v>100.17507999999999</v>
      </c>
      <c r="F1875" s="40">
        <v>624489.12731899996</v>
      </c>
      <c r="G1875" s="40">
        <v>1977129.75214</v>
      </c>
      <c r="H1875" s="29" t="s">
        <v>49</v>
      </c>
      <c r="I1875" s="29" t="s">
        <v>497</v>
      </c>
      <c r="J1875" s="29" t="s">
        <v>495</v>
      </c>
      <c r="K1875" s="29" t="s">
        <v>166</v>
      </c>
      <c r="L1875" s="29" t="s">
        <v>73</v>
      </c>
      <c r="M1875" s="29" t="s">
        <v>498</v>
      </c>
      <c r="N1875" s="29" t="s">
        <v>80</v>
      </c>
      <c r="O1875" s="29" t="s">
        <v>56</v>
      </c>
      <c r="P1875" s="29" t="s">
        <v>122</v>
      </c>
      <c r="Q1875" s="29" t="s">
        <v>122</v>
      </c>
      <c r="R1875" s="29" t="s">
        <v>58</v>
      </c>
      <c r="S1875" s="29" t="s">
        <v>59</v>
      </c>
      <c r="T1875" s="39" t="str">
        <f t="shared" si="29"/>
        <v>http://maps.google.com/maps?q=17.87845,100.17508</v>
      </c>
    </row>
    <row r="1876" spans="1:20" customFormat="1">
      <c r="A1876" s="29" t="s">
        <v>2935</v>
      </c>
      <c r="B1876" s="33">
        <v>46122</v>
      </c>
      <c r="C1876" s="38">
        <v>1.56</v>
      </c>
      <c r="D1876" s="40">
        <v>17.879000000000001</v>
      </c>
      <c r="E1876" s="40">
        <v>100.17142</v>
      </c>
      <c r="F1876" s="40">
        <v>624100.95706499997</v>
      </c>
      <c r="G1876" s="40">
        <v>1977188.17349</v>
      </c>
      <c r="H1876" s="29" t="s">
        <v>49</v>
      </c>
      <c r="I1876" s="29" t="s">
        <v>497</v>
      </c>
      <c r="J1876" s="29" t="s">
        <v>495</v>
      </c>
      <c r="K1876" s="29" t="s">
        <v>166</v>
      </c>
      <c r="L1876" s="29" t="s">
        <v>73</v>
      </c>
      <c r="M1876" s="29" t="s">
        <v>498</v>
      </c>
      <c r="N1876" s="29" t="s">
        <v>80</v>
      </c>
      <c r="O1876" s="29" t="s">
        <v>56</v>
      </c>
      <c r="P1876" s="29" t="s">
        <v>122</v>
      </c>
      <c r="Q1876" s="29" t="s">
        <v>122</v>
      </c>
      <c r="R1876" s="29" t="s">
        <v>58</v>
      </c>
      <c r="S1876" s="29" t="s">
        <v>59</v>
      </c>
      <c r="T1876" s="39" t="str">
        <f t="shared" si="29"/>
        <v>http://maps.google.com/maps?q=17.879,100.17142</v>
      </c>
    </row>
    <row r="1877" spans="1:20" customFormat="1">
      <c r="A1877" s="29" t="s">
        <v>2936</v>
      </c>
      <c r="B1877" s="33">
        <v>46122</v>
      </c>
      <c r="C1877" s="38">
        <v>1.56</v>
      </c>
      <c r="D1877" s="40">
        <v>17.88184</v>
      </c>
      <c r="E1877" s="40">
        <v>100.17573</v>
      </c>
      <c r="F1877" s="40">
        <v>624555.63316900004</v>
      </c>
      <c r="G1877" s="40">
        <v>1977505.3022799999</v>
      </c>
      <c r="H1877" s="29" t="s">
        <v>49</v>
      </c>
      <c r="I1877" s="29" t="s">
        <v>497</v>
      </c>
      <c r="J1877" s="29" t="s">
        <v>495</v>
      </c>
      <c r="K1877" s="29" t="s">
        <v>166</v>
      </c>
      <c r="L1877" s="29" t="s">
        <v>73</v>
      </c>
      <c r="M1877" s="29" t="s">
        <v>498</v>
      </c>
      <c r="N1877" s="29" t="s">
        <v>80</v>
      </c>
      <c r="O1877" s="29" t="s">
        <v>56</v>
      </c>
      <c r="P1877" s="29" t="s">
        <v>122</v>
      </c>
      <c r="Q1877" s="29" t="s">
        <v>122</v>
      </c>
      <c r="R1877" s="29" t="s">
        <v>58</v>
      </c>
      <c r="S1877" s="29" t="s">
        <v>59</v>
      </c>
      <c r="T1877" s="39" t="str">
        <f t="shared" si="29"/>
        <v>http://maps.google.com/maps?q=17.88184,100.17573</v>
      </c>
    </row>
    <row r="1878" spans="1:20" customFormat="1">
      <c r="A1878" s="29" t="s">
        <v>2937</v>
      </c>
      <c r="B1878" s="33">
        <v>46122</v>
      </c>
      <c r="C1878" s="38">
        <v>1.56</v>
      </c>
      <c r="D1878" s="40">
        <v>17.886289999999999</v>
      </c>
      <c r="E1878" s="40">
        <v>100.16919</v>
      </c>
      <c r="F1878" s="40">
        <v>623859.62731300003</v>
      </c>
      <c r="G1878" s="40">
        <v>1977993.3563999999</v>
      </c>
      <c r="H1878" s="29" t="s">
        <v>49</v>
      </c>
      <c r="I1878" s="29" t="s">
        <v>497</v>
      </c>
      <c r="J1878" s="29" t="s">
        <v>495</v>
      </c>
      <c r="K1878" s="29" t="s">
        <v>166</v>
      </c>
      <c r="L1878" s="29" t="s">
        <v>73</v>
      </c>
      <c r="M1878" s="29" t="s">
        <v>498</v>
      </c>
      <c r="N1878" s="29" t="s">
        <v>80</v>
      </c>
      <c r="O1878" s="29" t="s">
        <v>56</v>
      </c>
      <c r="P1878" s="29" t="s">
        <v>122</v>
      </c>
      <c r="Q1878" s="29" t="s">
        <v>122</v>
      </c>
      <c r="R1878" s="29" t="s">
        <v>58</v>
      </c>
      <c r="S1878" s="29" t="s">
        <v>59</v>
      </c>
      <c r="T1878" s="39" t="str">
        <f t="shared" si="29"/>
        <v>http://maps.google.com/maps?q=17.88629,100.16919</v>
      </c>
    </row>
    <row r="1879" spans="1:20" customFormat="1">
      <c r="A1879" s="29" t="s">
        <v>2938</v>
      </c>
      <c r="B1879" s="33">
        <v>46122</v>
      </c>
      <c r="C1879" s="38">
        <v>1.56</v>
      </c>
      <c r="D1879" s="40">
        <v>17.889679999999998</v>
      </c>
      <c r="E1879" s="40">
        <v>100.16981</v>
      </c>
      <c r="F1879" s="40">
        <v>623922.96247999999</v>
      </c>
      <c r="G1879" s="40">
        <v>1978368.88423</v>
      </c>
      <c r="H1879" s="29" t="s">
        <v>49</v>
      </c>
      <c r="I1879" s="29" t="s">
        <v>497</v>
      </c>
      <c r="J1879" s="29" t="s">
        <v>495</v>
      </c>
      <c r="K1879" s="29" t="s">
        <v>166</v>
      </c>
      <c r="L1879" s="29" t="s">
        <v>73</v>
      </c>
      <c r="M1879" s="29" t="s">
        <v>498</v>
      </c>
      <c r="N1879" s="29" t="s">
        <v>80</v>
      </c>
      <c r="O1879" s="29" t="s">
        <v>56</v>
      </c>
      <c r="P1879" s="29" t="s">
        <v>122</v>
      </c>
      <c r="Q1879" s="29" t="s">
        <v>122</v>
      </c>
      <c r="R1879" s="29" t="s">
        <v>58</v>
      </c>
      <c r="S1879" s="29" t="s">
        <v>59</v>
      </c>
      <c r="T1879" s="39" t="str">
        <f t="shared" si="29"/>
        <v>http://maps.google.com/maps?q=17.88968,100.16981</v>
      </c>
    </row>
    <row r="1880" spans="1:20" customFormat="1">
      <c r="A1880" s="29" t="s">
        <v>2939</v>
      </c>
      <c r="B1880" s="33">
        <v>46122</v>
      </c>
      <c r="C1880" s="38">
        <v>1.56</v>
      </c>
      <c r="D1880" s="40">
        <v>17.925409999999999</v>
      </c>
      <c r="E1880" s="40">
        <v>100.14261</v>
      </c>
      <c r="F1880" s="40">
        <v>621016.98819599999</v>
      </c>
      <c r="G1880" s="40">
        <v>1982304.6509100001</v>
      </c>
      <c r="H1880" s="29" t="s">
        <v>49</v>
      </c>
      <c r="I1880" s="29" t="s">
        <v>639</v>
      </c>
      <c r="J1880" s="29" t="s">
        <v>634</v>
      </c>
      <c r="K1880" s="29" t="s">
        <v>119</v>
      </c>
      <c r="L1880" s="29" t="s">
        <v>73</v>
      </c>
      <c r="M1880" s="29" t="s">
        <v>498</v>
      </c>
      <c r="N1880" s="29" t="s">
        <v>80</v>
      </c>
      <c r="O1880" s="29" t="s">
        <v>262</v>
      </c>
      <c r="P1880" s="29" t="s">
        <v>122</v>
      </c>
      <c r="Q1880" s="29" t="s">
        <v>122</v>
      </c>
      <c r="R1880" s="29" t="s">
        <v>58</v>
      </c>
      <c r="S1880" s="29" t="s">
        <v>59</v>
      </c>
      <c r="T1880" s="39" t="str">
        <f t="shared" si="29"/>
        <v>http://maps.google.com/maps?q=17.92541,100.14261</v>
      </c>
    </row>
    <row r="1881" spans="1:20" customFormat="1">
      <c r="A1881" s="29" t="s">
        <v>2940</v>
      </c>
      <c r="B1881" s="33">
        <v>46122</v>
      </c>
      <c r="C1881" s="38">
        <v>1.56</v>
      </c>
      <c r="D1881" s="40">
        <v>17.92529</v>
      </c>
      <c r="E1881" s="40">
        <v>100.21438000000001</v>
      </c>
      <c r="F1881" s="40">
        <v>628619.33571699995</v>
      </c>
      <c r="G1881" s="40">
        <v>1982339.5058800001</v>
      </c>
      <c r="H1881" s="29" t="s">
        <v>49</v>
      </c>
      <c r="I1881" s="29" t="s">
        <v>499</v>
      </c>
      <c r="J1881" s="29" t="s">
        <v>260</v>
      </c>
      <c r="K1881" s="29" t="s">
        <v>119</v>
      </c>
      <c r="L1881" s="29" t="s">
        <v>73</v>
      </c>
      <c r="M1881" s="29" t="s">
        <v>498</v>
      </c>
      <c r="N1881" s="29" t="s">
        <v>80</v>
      </c>
      <c r="O1881" s="29" t="s">
        <v>262</v>
      </c>
      <c r="P1881" s="29" t="s">
        <v>122</v>
      </c>
      <c r="Q1881" s="29" t="s">
        <v>122</v>
      </c>
      <c r="R1881" s="29" t="s">
        <v>58</v>
      </c>
      <c r="S1881" s="29" t="s">
        <v>59</v>
      </c>
      <c r="T1881" s="39" t="str">
        <f t="shared" si="29"/>
        <v>http://maps.google.com/maps?q=17.92529,100.21438</v>
      </c>
    </row>
    <row r="1882" spans="1:20" customFormat="1">
      <c r="A1882" s="29" t="s">
        <v>2941</v>
      </c>
      <c r="B1882" s="33">
        <v>46122</v>
      </c>
      <c r="C1882" s="38">
        <v>1.56</v>
      </c>
      <c r="D1882" s="40">
        <v>17.928699999999999</v>
      </c>
      <c r="E1882" s="40">
        <v>100.21485</v>
      </c>
      <c r="F1882" s="40">
        <v>628666.65815899998</v>
      </c>
      <c r="G1882" s="40">
        <v>1982717.1662900001</v>
      </c>
      <c r="H1882" s="29" t="s">
        <v>49</v>
      </c>
      <c r="I1882" s="29" t="s">
        <v>499</v>
      </c>
      <c r="J1882" s="29" t="s">
        <v>260</v>
      </c>
      <c r="K1882" s="29" t="s">
        <v>119</v>
      </c>
      <c r="L1882" s="29" t="s">
        <v>73</v>
      </c>
      <c r="M1882" s="29" t="s">
        <v>498</v>
      </c>
      <c r="N1882" s="29" t="s">
        <v>80</v>
      </c>
      <c r="O1882" s="29" t="s">
        <v>262</v>
      </c>
      <c r="P1882" s="29" t="s">
        <v>122</v>
      </c>
      <c r="Q1882" s="29" t="s">
        <v>122</v>
      </c>
      <c r="R1882" s="29" t="s">
        <v>58</v>
      </c>
      <c r="S1882" s="29" t="s">
        <v>59</v>
      </c>
      <c r="T1882" s="39" t="str">
        <f t="shared" si="29"/>
        <v>http://maps.google.com/maps?q=17.9287,100.21485</v>
      </c>
    </row>
    <row r="1883" spans="1:20" customFormat="1">
      <c r="A1883" s="29" t="s">
        <v>2942</v>
      </c>
      <c r="B1883" s="33">
        <v>46122</v>
      </c>
      <c r="C1883" s="38">
        <v>1.56</v>
      </c>
      <c r="D1883" s="40">
        <v>17.929849999999998</v>
      </c>
      <c r="E1883" s="40">
        <v>100.20705</v>
      </c>
      <c r="F1883" s="40">
        <v>627839.62253199995</v>
      </c>
      <c r="G1883" s="40">
        <v>1982839.0437400001</v>
      </c>
      <c r="H1883" s="29" t="s">
        <v>49</v>
      </c>
      <c r="I1883" s="29" t="s">
        <v>499</v>
      </c>
      <c r="J1883" s="29" t="s">
        <v>260</v>
      </c>
      <c r="K1883" s="29" t="s">
        <v>119</v>
      </c>
      <c r="L1883" s="29" t="s">
        <v>73</v>
      </c>
      <c r="M1883" s="29" t="s">
        <v>498</v>
      </c>
      <c r="N1883" s="29" t="s">
        <v>80</v>
      </c>
      <c r="O1883" s="29" t="s">
        <v>262</v>
      </c>
      <c r="P1883" s="29" t="s">
        <v>122</v>
      </c>
      <c r="Q1883" s="29" t="s">
        <v>122</v>
      </c>
      <c r="R1883" s="29" t="s">
        <v>58</v>
      </c>
      <c r="S1883" s="29" t="s">
        <v>59</v>
      </c>
      <c r="T1883" s="39" t="str">
        <f t="shared" si="29"/>
        <v>http://maps.google.com/maps?q=17.92985,100.20705</v>
      </c>
    </row>
    <row r="1884" spans="1:20" customFormat="1">
      <c r="A1884" s="29" t="s">
        <v>2943</v>
      </c>
      <c r="B1884" s="33">
        <v>46122</v>
      </c>
      <c r="C1884" s="38">
        <v>1.56</v>
      </c>
      <c r="D1884" s="40">
        <v>19.24634</v>
      </c>
      <c r="E1884" s="40">
        <v>98.269229999999993</v>
      </c>
      <c r="F1884" s="40">
        <v>423198.78530400002</v>
      </c>
      <c r="G1884" s="40">
        <v>2128246.2437900002</v>
      </c>
      <c r="H1884" s="29" t="s">
        <v>49</v>
      </c>
      <c r="I1884" s="29" t="s">
        <v>500</v>
      </c>
      <c r="J1884" s="29" t="s">
        <v>501</v>
      </c>
      <c r="K1884" s="29" t="s">
        <v>144</v>
      </c>
      <c r="L1884" s="29" t="s">
        <v>73</v>
      </c>
      <c r="M1884" s="29" t="s">
        <v>502</v>
      </c>
      <c r="N1884" s="29" t="s">
        <v>80</v>
      </c>
      <c r="O1884" s="29" t="s">
        <v>56</v>
      </c>
      <c r="P1884" s="29" t="s">
        <v>147</v>
      </c>
      <c r="Q1884" s="29" t="s">
        <v>147</v>
      </c>
      <c r="R1884" s="29" t="s">
        <v>58</v>
      </c>
      <c r="S1884" s="29" t="s">
        <v>59</v>
      </c>
      <c r="T1884" s="39" t="str">
        <f t="shared" si="29"/>
        <v>http://maps.google.com/maps?q=19.24634,98.26923</v>
      </c>
    </row>
    <row r="1885" spans="1:20" customFormat="1">
      <c r="A1885" s="29" t="s">
        <v>2944</v>
      </c>
      <c r="B1885" s="33">
        <v>46122</v>
      </c>
      <c r="C1885" s="38">
        <v>1.56</v>
      </c>
      <c r="D1885" s="40">
        <v>19.24701</v>
      </c>
      <c r="E1885" s="40">
        <v>98.264439999999993</v>
      </c>
      <c r="F1885" s="40">
        <v>422695.66612900002</v>
      </c>
      <c r="G1885" s="40">
        <v>2128322.5082</v>
      </c>
      <c r="H1885" s="29" t="s">
        <v>49</v>
      </c>
      <c r="I1885" s="29" t="s">
        <v>500</v>
      </c>
      <c r="J1885" s="29" t="s">
        <v>501</v>
      </c>
      <c r="K1885" s="29" t="s">
        <v>144</v>
      </c>
      <c r="L1885" s="29" t="s">
        <v>73</v>
      </c>
      <c r="M1885" s="29" t="s">
        <v>502</v>
      </c>
      <c r="N1885" s="29" t="s">
        <v>80</v>
      </c>
      <c r="O1885" s="29" t="s">
        <v>56</v>
      </c>
      <c r="P1885" s="29" t="s">
        <v>147</v>
      </c>
      <c r="Q1885" s="29" t="s">
        <v>147</v>
      </c>
      <c r="R1885" s="29" t="s">
        <v>58</v>
      </c>
      <c r="S1885" s="29" t="s">
        <v>59</v>
      </c>
      <c r="T1885" s="39" t="str">
        <f t="shared" si="29"/>
        <v>http://maps.google.com/maps?q=19.24701,98.26444</v>
      </c>
    </row>
    <row r="1886" spans="1:20" customFormat="1">
      <c r="A1886" s="29" t="s">
        <v>2945</v>
      </c>
      <c r="B1886" s="33">
        <v>46122</v>
      </c>
      <c r="C1886" s="38">
        <v>1.56</v>
      </c>
      <c r="D1886" s="40">
        <v>19.25001</v>
      </c>
      <c r="E1886" s="40">
        <v>98.270359999999997</v>
      </c>
      <c r="F1886" s="40">
        <v>423319.25417600002</v>
      </c>
      <c r="G1886" s="40">
        <v>2128651.8591300002</v>
      </c>
      <c r="H1886" s="29" t="s">
        <v>49</v>
      </c>
      <c r="I1886" s="29" t="s">
        <v>500</v>
      </c>
      <c r="J1886" s="29" t="s">
        <v>501</v>
      </c>
      <c r="K1886" s="29" t="s">
        <v>144</v>
      </c>
      <c r="L1886" s="29" t="s">
        <v>73</v>
      </c>
      <c r="M1886" s="29" t="s">
        <v>502</v>
      </c>
      <c r="N1886" s="29" t="s">
        <v>80</v>
      </c>
      <c r="O1886" s="29" t="s">
        <v>56</v>
      </c>
      <c r="P1886" s="29" t="s">
        <v>147</v>
      </c>
      <c r="Q1886" s="29" t="s">
        <v>147</v>
      </c>
      <c r="R1886" s="29" t="s">
        <v>58</v>
      </c>
      <c r="S1886" s="29" t="s">
        <v>59</v>
      </c>
      <c r="T1886" s="39" t="str">
        <f t="shared" si="29"/>
        <v>http://maps.google.com/maps?q=19.25001,98.27036</v>
      </c>
    </row>
    <row r="1887" spans="1:20" customFormat="1">
      <c r="A1887" s="29" t="s">
        <v>2946</v>
      </c>
      <c r="B1887" s="33">
        <v>46122</v>
      </c>
      <c r="C1887" s="38">
        <v>1.56</v>
      </c>
      <c r="D1887" s="40">
        <v>19.252949999999998</v>
      </c>
      <c r="E1887" s="40">
        <v>98.276769999999999</v>
      </c>
      <c r="F1887" s="40">
        <v>423994.28876199998</v>
      </c>
      <c r="G1887" s="40">
        <v>2128974.37678</v>
      </c>
      <c r="H1887" s="29" t="s">
        <v>49</v>
      </c>
      <c r="I1887" s="29" t="s">
        <v>500</v>
      </c>
      <c r="J1887" s="29" t="s">
        <v>501</v>
      </c>
      <c r="K1887" s="29" t="s">
        <v>144</v>
      </c>
      <c r="L1887" s="29" t="s">
        <v>73</v>
      </c>
      <c r="M1887" s="29" t="s">
        <v>502</v>
      </c>
      <c r="N1887" s="29" t="s">
        <v>80</v>
      </c>
      <c r="O1887" s="29" t="s">
        <v>56</v>
      </c>
      <c r="P1887" s="29" t="s">
        <v>147</v>
      </c>
      <c r="Q1887" s="29" t="s">
        <v>147</v>
      </c>
      <c r="R1887" s="29" t="s">
        <v>58</v>
      </c>
      <c r="S1887" s="29" t="s">
        <v>59</v>
      </c>
      <c r="T1887" s="39" t="str">
        <f t="shared" si="29"/>
        <v>http://maps.google.com/maps?q=19.25295,98.27677</v>
      </c>
    </row>
    <row r="1888" spans="1:20" customFormat="1">
      <c r="A1888" s="29" t="s">
        <v>2947</v>
      </c>
      <c r="B1888" s="33">
        <v>46122</v>
      </c>
      <c r="C1888" s="38">
        <v>1.56</v>
      </c>
      <c r="D1888" s="40">
        <v>19.256620000000002</v>
      </c>
      <c r="E1888" s="40">
        <v>98.277860000000004</v>
      </c>
      <c r="F1888" s="40">
        <v>424110.53189300001</v>
      </c>
      <c r="G1888" s="40">
        <v>2129380.0143599999</v>
      </c>
      <c r="H1888" s="29" t="s">
        <v>49</v>
      </c>
      <c r="I1888" s="29" t="s">
        <v>500</v>
      </c>
      <c r="J1888" s="29" t="s">
        <v>501</v>
      </c>
      <c r="K1888" s="29" t="s">
        <v>144</v>
      </c>
      <c r="L1888" s="29" t="s">
        <v>73</v>
      </c>
      <c r="M1888" s="29" t="s">
        <v>502</v>
      </c>
      <c r="N1888" s="29" t="s">
        <v>80</v>
      </c>
      <c r="O1888" s="29" t="s">
        <v>56</v>
      </c>
      <c r="P1888" s="29" t="s">
        <v>147</v>
      </c>
      <c r="Q1888" s="29" t="s">
        <v>147</v>
      </c>
      <c r="R1888" s="29" t="s">
        <v>58</v>
      </c>
      <c r="S1888" s="29" t="s">
        <v>59</v>
      </c>
      <c r="T1888" s="39" t="str">
        <f t="shared" si="29"/>
        <v>http://maps.google.com/maps?q=19.25662,98.27786</v>
      </c>
    </row>
    <row r="1889" spans="1:20" customFormat="1">
      <c r="A1889" s="29" t="s">
        <v>2948</v>
      </c>
      <c r="B1889" s="33">
        <v>46122</v>
      </c>
      <c r="C1889" s="38">
        <v>1.56</v>
      </c>
      <c r="D1889" s="40">
        <v>19.257020000000001</v>
      </c>
      <c r="E1889" s="40">
        <v>98.280429999999996</v>
      </c>
      <c r="F1889" s="40">
        <v>424380.80694699998</v>
      </c>
      <c r="G1889" s="40">
        <v>2129423.1567099998</v>
      </c>
      <c r="H1889" s="29" t="s">
        <v>49</v>
      </c>
      <c r="I1889" s="29" t="s">
        <v>500</v>
      </c>
      <c r="J1889" s="29" t="s">
        <v>501</v>
      </c>
      <c r="K1889" s="29" t="s">
        <v>144</v>
      </c>
      <c r="L1889" s="29" t="s">
        <v>73</v>
      </c>
      <c r="M1889" s="29" t="s">
        <v>502</v>
      </c>
      <c r="N1889" s="29" t="s">
        <v>80</v>
      </c>
      <c r="O1889" s="29" t="s">
        <v>56</v>
      </c>
      <c r="P1889" s="29" t="s">
        <v>147</v>
      </c>
      <c r="Q1889" s="29" t="s">
        <v>147</v>
      </c>
      <c r="R1889" s="29" t="s">
        <v>58</v>
      </c>
      <c r="S1889" s="29" t="s">
        <v>59</v>
      </c>
      <c r="T1889" s="39" t="str">
        <f t="shared" si="29"/>
        <v>http://maps.google.com/maps?q=19.25702,98.28043</v>
      </c>
    </row>
    <row r="1890" spans="1:20" customFormat="1">
      <c r="A1890" s="29" t="s">
        <v>2949</v>
      </c>
      <c r="B1890" s="33">
        <v>46122</v>
      </c>
      <c r="C1890" s="38">
        <v>1.56</v>
      </c>
      <c r="D1890" s="40">
        <v>19.2577</v>
      </c>
      <c r="E1890" s="40">
        <v>98.275260000000003</v>
      </c>
      <c r="F1890" s="40">
        <v>423837.78584000003</v>
      </c>
      <c r="G1890" s="40">
        <v>2129500.6627500001</v>
      </c>
      <c r="H1890" s="29" t="s">
        <v>49</v>
      </c>
      <c r="I1890" s="29" t="s">
        <v>500</v>
      </c>
      <c r="J1890" s="29" t="s">
        <v>501</v>
      </c>
      <c r="K1890" s="29" t="s">
        <v>144</v>
      </c>
      <c r="L1890" s="29" t="s">
        <v>73</v>
      </c>
      <c r="M1890" s="29" t="s">
        <v>502</v>
      </c>
      <c r="N1890" s="29" t="s">
        <v>80</v>
      </c>
      <c r="O1890" s="29" t="s">
        <v>56</v>
      </c>
      <c r="P1890" s="29" t="s">
        <v>147</v>
      </c>
      <c r="Q1890" s="29" t="s">
        <v>147</v>
      </c>
      <c r="R1890" s="29" t="s">
        <v>58</v>
      </c>
      <c r="S1890" s="29" t="s">
        <v>59</v>
      </c>
      <c r="T1890" s="39" t="str">
        <f t="shared" si="29"/>
        <v>http://maps.google.com/maps?q=19.2577,98.27526</v>
      </c>
    </row>
    <row r="1891" spans="1:20" customFormat="1">
      <c r="A1891" s="29" t="s">
        <v>2950</v>
      </c>
      <c r="B1891" s="33">
        <v>46122</v>
      </c>
      <c r="C1891" s="38">
        <v>1.56</v>
      </c>
      <c r="D1891" s="40">
        <v>19.261389999999999</v>
      </c>
      <c r="E1891" s="40">
        <v>98.276309999999995</v>
      </c>
      <c r="F1891" s="40">
        <v>423949.83521400002</v>
      </c>
      <c r="G1891" s="40">
        <v>2129908.5302200001</v>
      </c>
      <c r="H1891" s="29" t="s">
        <v>49</v>
      </c>
      <c r="I1891" s="29" t="s">
        <v>500</v>
      </c>
      <c r="J1891" s="29" t="s">
        <v>501</v>
      </c>
      <c r="K1891" s="29" t="s">
        <v>144</v>
      </c>
      <c r="L1891" s="29" t="s">
        <v>73</v>
      </c>
      <c r="M1891" s="29" t="s">
        <v>502</v>
      </c>
      <c r="N1891" s="29" t="s">
        <v>80</v>
      </c>
      <c r="O1891" s="29" t="s">
        <v>56</v>
      </c>
      <c r="P1891" s="29" t="s">
        <v>147</v>
      </c>
      <c r="Q1891" s="29" t="s">
        <v>147</v>
      </c>
      <c r="R1891" s="29" t="s">
        <v>58</v>
      </c>
      <c r="S1891" s="29" t="s">
        <v>59</v>
      </c>
      <c r="T1891" s="39" t="str">
        <f t="shared" si="29"/>
        <v>http://maps.google.com/maps?q=19.26139,98.27631</v>
      </c>
    </row>
    <row r="1892" spans="1:20" customFormat="1">
      <c r="A1892" s="29" t="s">
        <v>2951</v>
      </c>
      <c r="B1892" s="33">
        <v>46122</v>
      </c>
      <c r="C1892" s="38">
        <v>1.56</v>
      </c>
      <c r="D1892" s="40">
        <v>19.270379999999999</v>
      </c>
      <c r="E1892" s="40">
        <v>98.233959999999996</v>
      </c>
      <c r="F1892" s="40">
        <v>419503.600921</v>
      </c>
      <c r="G1892" s="40">
        <v>2130922.44037</v>
      </c>
      <c r="H1892" s="29" t="s">
        <v>49</v>
      </c>
      <c r="I1892" s="29" t="s">
        <v>500</v>
      </c>
      <c r="J1892" s="29" t="s">
        <v>501</v>
      </c>
      <c r="K1892" s="29" t="s">
        <v>144</v>
      </c>
      <c r="L1892" s="29" t="s">
        <v>73</v>
      </c>
      <c r="M1892" s="29" t="s">
        <v>502</v>
      </c>
      <c r="N1892" s="29" t="s">
        <v>80</v>
      </c>
      <c r="O1892" s="29" t="s">
        <v>56</v>
      </c>
      <c r="P1892" s="29" t="s">
        <v>147</v>
      </c>
      <c r="Q1892" s="29" t="s">
        <v>147</v>
      </c>
      <c r="R1892" s="29" t="s">
        <v>58</v>
      </c>
      <c r="S1892" s="29" t="s">
        <v>59</v>
      </c>
      <c r="T1892" s="39" t="str">
        <f t="shared" si="29"/>
        <v>http://maps.google.com/maps?q=19.27038,98.23396</v>
      </c>
    </row>
    <row r="1893" spans="1:20" customFormat="1">
      <c r="A1893" s="29" t="s">
        <v>2952</v>
      </c>
      <c r="B1893" s="33">
        <v>46122</v>
      </c>
      <c r="C1893" s="38">
        <v>1.56</v>
      </c>
      <c r="D1893" s="40">
        <v>19.270479999999999</v>
      </c>
      <c r="E1893" s="40">
        <v>98.236350000000002</v>
      </c>
      <c r="F1893" s="40">
        <v>419754.80538600002</v>
      </c>
      <c r="G1893" s="40">
        <v>2130932.39971</v>
      </c>
      <c r="H1893" s="29" t="s">
        <v>49</v>
      </c>
      <c r="I1893" s="29" t="s">
        <v>500</v>
      </c>
      <c r="J1893" s="29" t="s">
        <v>501</v>
      </c>
      <c r="K1893" s="29" t="s">
        <v>144</v>
      </c>
      <c r="L1893" s="29" t="s">
        <v>73</v>
      </c>
      <c r="M1893" s="29" t="s">
        <v>502</v>
      </c>
      <c r="N1893" s="29" t="s">
        <v>80</v>
      </c>
      <c r="O1893" s="29" t="s">
        <v>56</v>
      </c>
      <c r="P1893" s="29" t="s">
        <v>147</v>
      </c>
      <c r="Q1893" s="29" t="s">
        <v>147</v>
      </c>
      <c r="R1893" s="29" t="s">
        <v>58</v>
      </c>
      <c r="S1893" s="29" t="s">
        <v>59</v>
      </c>
      <c r="T1893" s="39" t="str">
        <f t="shared" si="29"/>
        <v>http://maps.google.com/maps?q=19.27048,98.23635</v>
      </c>
    </row>
    <row r="1894" spans="1:20" customFormat="1">
      <c r="A1894" s="29" t="s">
        <v>2953</v>
      </c>
      <c r="B1894" s="33">
        <v>46122</v>
      </c>
      <c r="C1894" s="38">
        <v>1.56</v>
      </c>
      <c r="D1894" s="40">
        <v>19.274090000000001</v>
      </c>
      <c r="E1894" s="40">
        <v>98.234859999999998</v>
      </c>
      <c r="F1894" s="40">
        <v>419599.98807199998</v>
      </c>
      <c r="G1894" s="40">
        <v>2131332.5675599999</v>
      </c>
      <c r="H1894" s="29" t="s">
        <v>49</v>
      </c>
      <c r="I1894" s="29" t="s">
        <v>500</v>
      </c>
      <c r="J1894" s="29" t="s">
        <v>501</v>
      </c>
      <c r="K1894" s="29" t="s">
        <v>144</v>
      </c>
      <c r="L1894" s="29" t="s">
        <v>73</v>
      </c>
      <c r="M1894" s="29" t="s">
        <v>502</v>
      </c>
      <c r="N1894" s="29" t="s">
        <v>80</v>
      </c>
      <c r="O1894" s="29" t="s">
        <v>56</v>
      </c>
      <c r="P1894" s="29" t="s">
        <v>147</v>
      </c>
      <c r="Q1894" s="29" t="s">
        <v>147</v>
      </c>
      <c r="R1894" s="29" t="s">
        <v>58</v>
      </c>
      <c r="S1894" s="29" t="s">
        <v>59</v>
      </c>
      <c r="T1894" s="39" t="str">
        <f t="shared" si="29"/>
        <v>http://maps.google.com/maps?q=19.27409,98.23486</v>
      </c>
    </row>
    <row r="1895" spans="1:20" customFormat="1">
      <c r="A1895" s="29" t="s">
        <v>2954</v>
      </c>
      <c r="B1895" s="33">
        <v>46122</v>
      </c>
      <c r="C1895" s="38">
        <v>1.56</v>
      </c>
      <c r="D1895" s="40">
        <v>19.274190000000001</v>
      </c>
      <c r="E1895" s="40">
        <v>98.237319999999997</v>
      </c>
      <c r="F1895" s="40">
        <v>419858.542648</v>
      </c>
      <c r="G1895" s="40">
        <v>2131342.4956899998</v>
      </c>
      <c r="H1895" s="29" t="s">
        <v>49</v>
      </c>
      <c r="I1895" s="29" t="s">
        <v>500</v>
      </c>
      <c r="J1895" s="29" t="s">
        <v>501</v>
      </c>
      <c r="K1895" s="29" t="s">
        <v>144</v>
      </c>
      <c r="L1895" s="29" t="s">
        <v>73</v>
      </c>
      <c r="M1895" s="29" t="s">
        <v>502</v>
      </c>
      <c r="N1895" s="29" t="s">
        <v>80</v>
      </c>
      <c r="O1895" s="29" t="s">
        <v>56</v>
      </c>
      <c r="P1895" s="29" t="s">
        <v>147</v>
      </c>
      <c r="Q1895" s="29" t="s">
        <v>147</v>
      </c>
      <c r="R1895" s="29" t="s">
        <v>58</v>
      </c>
      <c r="S1895" s="29" t="s">
        <v>59</v>
      </c>
      <c r="T1895" s="39" t="str">
        <f t="shared" si="29"/>
        <v>http://maps.google.com/maps?q=19.27419,98.23732</v>
      </c>
    </row>
    <row r="1896" spans="1:20" customFormat="1">
      <c r="A1896" s="29" t="s">
        <v>2955</v>
      </c>
      <c r="B1896" s="33">
        <v>46122</v>
      </c>
      <c r="C1896" s="38">
        <v>1.56</v>
      </c>
      <c r="D1896" s="40">
        <v>19.274889999999999</v>
      </c>
      <c r="E1896" s="40">
        <v>98.231999999999999</v>
      </c>
      <c r="F1896" s="40">
        <v>419299.84020999999</v>
      </c>
      <c r="G1896" s="40">
        <v>2131422.4220500002</v>
      </c>
      <c r="H1896" s="29" t="s">
        <v>49</v>
      </c>
      <c r="I1896" s="29" t="s">
        <v>500</v>
      </c>
      <c r="J1896" s="29" t="s">
        <v>501</v>
      </c>
      <c r="K1896" s="29" t="s">
        <v>144</v>
      </c>
      <c r="L1896" s="29" t="s">
        <v>73</v>
      </c>
      <c r="M1896" s="29" t="s">
        <v>502</v>
      </c>
      <c r="N1896" s="29" t="s">
        <v>80</v>
      </c>
      <c r="O1896" s="29" t="s">
        <v>56</v>
      </c>
      <c r="P1896" s="29" t="s">
        <v>147</v>
      </c>
      <c r="Q1896" s="29" t="s">
        <v>147</v>
      </c>
      <c r="R1896" s="29" t="s">
        <v>58</v>
      </c>
      <c r="S1896" s="29" t="s">
        <v>59</v>
      </c>
      <c r="T1896" s="39" t="str">
        <f t="shared" si="29"/>
        <v>http://maps.google.com/maps?q=19.27489,98.232</v>
      </c>
    </row>
    <row r="1897" spans="1:20" customFormat="1">
      <c r="A1897" s="29" t="s">
        <v>2956</v>
      </c>
      <c r="B1897" s="33">
        <v>46122</v>
      </c>
      <c r="C1897" s="38">
        <v>1.56</v>
      </c>
      <c r="D1897" s="40">
        <v>19.277889999999999</v>
      </c>
      <c r="E1897" s="40">
        <v>98.238389999999995</v>
      </c>
      <c r="F1897" s="40">
        <v>419972.77890500001</v>
      </c>
      <c r="G1897" s="40">
        <v>2131751.4395599999</v>
      </c>
      <c r="H1897" s="29" t="s">
        <v>49</v>
      </c>
      <c r="I1897" s="29" t="s">
        <v>500</v>
      </c>
      <c r="J1897" s="29" t="s">
        <v>501</v>
      </c>
      <c r="K1897" s="29" t="s">
        <v>144</v>
      </c>
      <c r="L1897" s="29" t="s">
        <v>73</v>
      </c>
      <c r="M1897" s="29" t="s">
        <v>502</v>
      </c>
      <c r="N1897" s="29" t="s">
        <v>80</v>
      </c>
      <c r="O1897" s="29" t="s">
        <v>56</v>
      </c>
      <c r="P1897" s="29" t="s">
        <v>147</v>
      </c>
      <c r="Q1897" s="29" t="s">
        <v>147</v>
      </c>
      <c r="R1897" s="29" t="s">
        <v>58</v>
      </c>
      <c r="S1897" s="29" t="s">
        <v>59</v>
      </c>
      <c r="T1897" s="39" t="str">
        <f t="shared" si="29"/>
        <v>http://maps.google.com/maps?q=19.27789,98.23839</v>
      </c>
    </row>
    <row r="1898" spans="1:20" customFormat="1">
      <c r="A1898" s="29" t="s">
        <v>2957</v>
      </c>
      <c r="B1898" s="33">
        <v>46122</v>
      </c>
      <c r="C1898" s="38">
        <v>1.56</v>
      </c>
      <c r="D1898" s="40">
        <v>19.28096</v>
      </c>
      <c r="E1898" s="40">
        <v>98.244159999999994</v>
      </c>
      <c r="F1898" s="40">
        <v>420580.57720499998</v>
      </c>
      <c r="G1898" s="40">
        <v>2132088.5109299999</v>
      </c>
      <c r="H1898" s="29" t="s">
        <v>49</v>
      </c>
      <c r="I1898" s="29" t="s">
        <v>500</v>
      </c>
      <c r="J1898" s="29" t="s">
        <v>501</v>
      </c>
      <c r="K1898" s="29" t="s">
        <v>144</v>
      </c>
      <c r="L1898" s="29" t="s">
        <v>73</v>
      </c>
      <c r="M1898" s="29" t="s">
        <v>502</v>
      </c>
      <c r="N1898" s="29" t="s">
        <v>80</v>
      </c>
      <c r="O1898" s="29" t="s">
        <v>56</v>
      </c>
      <c r="P1898" s="29" t="s">
        <v>147</v>
      </c>
      <c r="Q1898" s="29" t="s">
        <v>147</v>
      </c>
      <c r="R1898" s="29" t="s">
        <v>58</v>
      </c>
      <c r="S1898" s="29" t="s">
        <v>59</v>
      </c>
      <c r="T1898" s="39" t="str">
        <f t="shared" si="29"/>
        <v>http://maps.google.com/maps?q=19.28096,98.24416</v>
      </c>
    </row>
    <row r="1899" spans="1:20" customFormat="1">
      <c r="A1899" s="29" t="s">
        <v>2958</v>
      </c>
      <c r="B1899" s="33">
        <v>46122</v>
      </c>
      <c r="C1899" s="38">
        <v>1.56</v>
      </c>
      <c r="D1899" s="40">
        <v>19.281649999999999</v>
      </c>
      <c r="E1899" s="40">
        <v>98.238910000000004</v>
      </c>
      <c r="F1899" s="40">
        <v>420029.24616400001</v>
      </c>
      <c r="G1899" s="40">
        <v>2132167.2770699998</v>
      </c>
      <c r="H1899" s="29" t="s">
        <v>49</v>
      </c>
      <c r="I1899" s="29" t="s">
        <v>500</v>
      </c>
      <c r="J1899" s="29" t="s">
        <v>501</v>
      </c>
      <c r="K1899" s="29" t="s">
        <v>144</v>
      </c>
      <c r="L1899" s="29" t="s">
        <v>73</v>
      </c>
      <c r="M1899" s="29" t="s">
        <v>502</v>
      </c>
      <c r="N1899" s="29" t="s">
        <v>80</v>
      </c>
      <c r="O1899" s="29" t="s">
        <v>56</v>
      </c>
      <c r="P1899" s="29" t="s">
        <v>147</v>
      </c>
      <c r="Q1899" s="29" t="s">
        <v>147</v>
      </c>
      <c r="R1899" s="29" t="s">
        <v>58</v>
      </c>
      <c r="S1899" s="29" t="s">
        <v>59</v>
      </c>
      <c r="T1899" s="39" t="str">
        <f t="shared" si="29"/>
        <v>http://maps.google.com/maps?q=19.28165,98.23891</v>
      </c>
    </row>
    <row r="1900" spans="1:20" customFormat="1">
      <c r="A1900" s="29" t="s">
        <v>2959</v>
      </c>
      <c r="B1900" s="33">
        <v>46122</v>
      </c>
      <c r="C1900" s="38">
        <v>1.56</v>
      </c>
      <c r="D1900" s="40">
        <v>19.35005</v>
      </c>
      <c r="E1900" s="40">
        <v>98.215519999999998</v>
      </c>
      <c r="F1900" s="40">
        <v>417605.72869299998</v>
      </c>
      <c r="G1900" s="40">
        <v>2139747.35127</v>
      </c>
      <c r="H1900" s="29" t="s">
        <v>49</v>
      </c>
      <c r="I1900" s="29" t="s">
        <v>503</v>
      </c>
      <c r="J1900" s="29" t="s">
        <v>501</v>
      </c>
      <c r="K1900" s="29" t="s">
        <v>144</v>
      </c>
      <c r="L1900" s="29" t="s">
        <v>73</v>
      </c>
      <c r="M1900" s="29" t="s">
        <v>502</v>
      </c>
      <c r="N1900" s="29" t="s">
        <v>80</v>
      </c>
      <c r="O1900" s="29" t="s">
        <v>56</v>
      </c>
      <c r="P1900" s="29" t="s">
        <v>147</v>
      </c>
      <c r="Q1900" s="29" t="s">
        <v>147</v>
      </c>
      <c r="R1900" s="29" t="s">
        <v>58</v>
      </c>
      <c r="S1900" s="29" t="s">
        <v>59</v>
      </c>
      <c r="T1900" s="39" t="str">
        <f t="shared" si="29"/>
        <v>http://maps.google.com/maps?q=19.35005,98.21552</v>
      </c>
    </row>
    <row r="1901" spans="1:20" customFormat="1">
      <c r="A1901" s="29" t="s">
        <v>2960</v>
      </c>
      <c r="B1901" s="33">
        <v>46122</v>
      </c>
      <c r="C1901" s="38">
        <v>1.56</v>
      </c>
      <c r="D1901" s="40">
        <v>19.411809999999999</v>
      </c>
      <c r="E1901" s="40">
        <v>98.382130000000004</v>
      </c>
      <c r="F1901" s="40">
        <v>435129.91124799999</v>
      </c>
      <c r="G1901" s="40">
        <v>2146510.5918000001</v>
      </c>
      <c r="H1901" s="29" t="s">
        <v>49</v>
      </c>
      <c r="I1901" s="29" t="s">
        <v>509</v>
      </c>
      <c r="J1901" s="29" t="s">
        <v>501</v>
      </c>
      <c r="K1901" s="29" t="s">
        <v>144</v>
      </c>
      <c r="L1901" s="29" t="s">
        <v>73</v>
      </c>
      <c r="M1901" s="29" t="s">
        <v>502</v>
      </c>
      <c r="N1901" s="29" t="s">
        <v>80</v>
      </c>
      <c r="O1901" s="29" t="s">
        <v>507</v>
      </c>
      <c r="P1901" s="29" t="s">
        <v>147</v>
      </c>
      <c r="Q1901" s="29" t="s">
        <v>147</v>
      </c>
      <c r="R1901" s="29" t="s">
        <v>58</v>
      </c>
      <c r="S1901" s="29" t="s">
        <v>59</v>
      </c>
      <c r="T1901" s="39" t="str">
        <f t="shared" si="29"/>
        <v>http://maps.google.com/maps?q=19.41181,98.38213</v>
      </c>
    </row>
    <row r="1902" spans="1:20" customFormat="1">
      <c r="A1902" s="29" t="s">
        <v>2961</v>
      </c>
      <c r="B1902" s="33">
        <v>46122</v>
      </c>
      <c r="C1902" s="38">
        <v>1.56</v>
      </c>
      <c r="D1902" s="40">
        <v>19.412410000000001</v>
      </c>
      <c r="E1902" s="40">
        <v>98.377700000000004</v>
      </c>
      <c r="F1902" s="40">
        <v>434665.03152800002</v>
      </c>
      <c r="G1902" s="40">
        <v>2146578.6595999999</v>
      </c>
      <c r="H1902" s="29" t="s">
        <v>49</v>
      </c>
      <c r="I1902" s="29" t="s">
        <v>509</v>
      </c>
      <c r="J1902" s="29" t="s">
        <v>501</v>
      </c>
      <c r="K1902" s="29" t="s">
        <v>144</v>
      </c>
      <c r="L1902" s="29" t="s">
        <v>73</v>
      </c>
      <c r="M1902" s="29" t="s">
        <v>502</v>
      </c>
      <c r="N1902" s="29" t="s">
        <v>80</v>
      </c>
      <c r="O1902" s="29" t="s">
        <v>507</v>
      </c>
      <c r="P1902" s="29" t="s">
        <v>147</v>
      </c>
      <c r="Q1902" s="29" t="s">
        <v>147</v>
      </c>
      <c r="R1902" s="29" t="s">
        <v>58</v>
      </c>
      <c r="S1902" s="29" t="s">
        <v>59</v>
      </c>
      <c r="T1902" s="39" t="str">
        <f t="shared" si="29"/>
        <v>http://maps.google.com/maps?q=19.41241,98.3777</v>
      </c>
    </row>
    <row r="1903" spans="1:20" customFormat="1">
      <c r="A1903" s="29" t="s">
        <v>2962</v>
      </c>
      <c r="B1903" s="33">
        <v>46122</v>
      </c>
      <c r="C1903" s="38">
        <v>1.56</v>
      </c>
      <c r="D1903" s="40">
        <v>19.414950000000001</v>
      </c>
      <c r="E1903" s="40">
        <v>98.387050000000002</v>
      </c>
      <c r="F1903" s="40">
        <v>435647.712481</v>
      </c>
      <c r="G1903" s="40">
        <v>2146856.2130100001</v>
      </c>
      <c r="H1903" s="29" t="s">
        <v>49</v>
      </c>
      <c r="I1903" s="29" t="s">
        <v>509</v>
      </c>
      <c r="J1903" s="29" t="s">
        <v>501</v>
      </c>
      <c r="K1903" s="29" t="s">
        <v>144</v>
      </c>
      <c r="L1903" s="29" t="s">
        <v>73</v>
      </c>
      <c r="M1903" s="29" t="s">
        <v>502</v>
      </c>
      <c r="N1903" s="29" t="s">
        <v>80</v>
      </c>
      <c r="O1903" s="29" t="s">
        <v>507</v>
      </c>
      <c r="P1903" s="29" t="s">
        <v>147</v>
      </c>
      <c r="Q1903" s="29" t="s">
        <v>147</v>
      </c>
      <c r="R1903" s="29" t="s">
        <v>58</v>
      </c>
      <c r="S1903" s="29" t="s">
        <v>59</v>
      </c>
      <c r="T1903" s="39" t="str">
        <f t="shared" si="29"/>
        <v>http://maps.google.com/maps?q=19.41495,98.38705</v>
      </c>
    </row>
    <row r="1904" spans="1:20" customFormat="1">
      <c r="A1904" s="29" t="s">
        <v>2963</v>
      </c>
      <c r="B1904" s="33">
        <v>46122</v>
      </c>
      <c r="C1904" s="38">
        <v>1.56</v>
      </c>
      <c r="D1904" s="40">
        <v>19.41807</v>
      </c>
      <c r="E1904" s="40">
        <v>98.392110000000002</v>
      </c>
      <c r="F1904" s="40">
        <v>436180.18432900001</v>
      </c>
      <c r="G1904" s="40">
        <v>2147199.5835699998</v>
      </c>
      <c r="H1904" s="29" t="s">
        <v>49</v>
      </c>
      <c r="I1904" s="29" t="s">
        <v>509</v>
      </c>
      <c r="J1904" s="29" t="s">
        <v>501</v>
      </c>
      <c r="K1904" s="29" t="s">
        <v>144</v>
      </c>
      <c r="L1904" s="29" t="s">
        <v>73</v>
      </c>
      <c r="M1904" s="29" t="s">
        <v>502</v>
      </c>
      <c r="N1904" s="29" t="s">
        <v>80</v>
      </c>
      <c r="O1904" s="29" t="s">
        <v>507</v>
      </c>
      <c r="P1904" s="29" t="s">
        <v>147</v>
      </c>
      <c r="Q1904" s="29" t="s">
        <v>147</v>
      </c>
      <c r="R1904" s="29" t="s">
        <v>58</v>
      </c>
      <c r="S1904" s="29" t="s">
        <v>59</v>
      </c>
      <c r="T1904" s="39" t="str">
        <f t="shared" si="29"/>
        <v>http://maps.google.com/maps?q=19.41807,98.39211</v>
      </c>
    </row>
    <row r="1905" spans="1:20" customFormat="1">
      <c r="A1905" s="29" t="s">
        <v>2964</v>
      </c>
      <c r="B1905" s="33">
        <v>46122</v>
      </c>
      <c r="C1905" s="38">
        <v>1.56</v>
      </c>
      <c r="D1905" s="40">
        <v>19.42118</v>
      </c>
      <c r="E1905" s="40">
        <v>98.397180000000006</v>
      </c>
      <c r="F1905" s="40">
        <v>436713.68169499998</v>
      </c>
      <c r="G1905" s="40">
        <v>2147541.8590899999</v>
      </c>
      <c r="H1905" s="29" t="s">
        <v>49</v>
      </c>
      <c r="I1905" s="29" t="s">
        <v>509</v>
      </c>
      <c r="J1905" s="29" t="s">
        <v>501</v>
      </c>
      <c r="K1905" s="29" t="s">
        <v>144</v>
      </c>
      <c r="L1905" s="29" t="s">
        <v>73</v>
      </c>
      <c r="M1905" s="29" t="s">
        <v>502</v>
      </c>
      <c r="N1905" s="29" t="s">
        <v>80</v>
      </c>
      <c r="O1905" s="29" t="s">
        <v>507</v>
      </c>
      <c r="P1905" s="29" t="s">
        <v>147</v>
      </c>
      <c r="Q1905" s="29" t="s">
        <v>147</v>
      </c>
      <c r="R1905" s="29" t="s">
        <v>58</v>
      </c>
      <c r="S1905" s="29" t="s">
        <v>59</v>
      </c>
      <c r="T1905" s="39" t="str">
        <f t="shared" si="29"/>
        <v>http://maps.google.com/maps?q=19.42118,98.39718</v>
      </c>
    </row>
    <row r="1906" spans="1:20" customFormat="1">
      <c r="A1906" s="29" t="s">
        <v>2965</v>
      </c>
      <c r="B1906" s="33">
        <v>46122</v>
      </c>
      <c r="C1906" s="38">
        <v>1.56</v>
      </c>
      <c r="D1906" s="40">
        <v>19.421189999999999</v>
      </c>
      <c r="E1906" s="40">
        <v>98.36927</v>
      </c>
      <c r="F1906" s="40">
        <v>433783.49786300003</v>
      </c>
      <c r="G1906" s="40">
        <v>2147553.4543599999</v>
      </c>
      <c r="H1906" s="29" t="s">
        <v>49</v>
      </c>
      <c r="I1906" s="29" t="s">
        <v>509</v>
      </c>
      <c r="J1906" s="29" t="s">
        <v>501</v>
      </c>
      <c r="K1906" s="29" t="s">
        <v>144</v>
      </c>
      <c r="L1906" s="29" t="s">
        <v>73</v>
      </c>
      <c r="M1906" s="29" t="s">
        <v>502</v>
      </c>
      <c r="N1906" s="29" t="s">
        <v>80</v>
      </c>
      <c r="O1906" s="29" t="s">
        <v>507</v>
      </c>
      <c r="P1906" s="29" t="s">
        <v>147</v>
      </c>
      <c r="Q1906" s="29" t="s">
        <v>147</v>
      </c>
      <c r="R1906" s="29" t="s">
        <v>58</v>
      </c>
      <c r="S1906" s="29" t="s">
        <v>59</v>
      </c>
      <c r="T1906" s="39" t="str">
        <f t="shared" si="29"/>
        <v>http://maps.google.com/maps?q=19.42119,98.36927</v>
      </c>
    </row>
    <row r="1907" spans="1:20" customFormat="1">
      <c r="A1907" s="29" t="s">
        <v>2966</v>
      </c>
      <c r="B1907" s="33">
        <v>46122</v>
      </c>
      <c r="C1907" s="38">
        <v>1.56</v>
      </c>
      <c r="D1907" s="40">
        <v>19.460640000000001</v>
      </c>
      <c r="E1907" s="40">
        <v>98.367810000000006</v>
      </c>
      <c r="F1907" s="40">
        <v>433646.24903499999</v>
      </c>
      <c r="G1907" s="40">
        <v>2151919.4896900002</v>
      </c>
      <c r="H1907" s="29" t="s">
        <v>49</v>
      </c>
      <c r="I1907" s="29" t="s">
        <v>509</v>
      </c>
      <c r="J1907" s="29" t="s">
        <v>501</v>
      </c>
      <c r="K1907" s="29" t="s">
        <v>144</v>
      </c>
      <c r="L1907" s="29" t="s">
        <v>73</v>
      </c>
      <c r="M1907" s="29" t="s">
        <v>502</v>
      </c>
      <c r="N1907" s="29" t="s">
        <v>80</v>
      </c>
      <c r="O1907" s="29" t="s">
        <v>507</v>
      </c>
      <c r="P1907" s="29" t="s">
        <v>147</v>
      </c>
      <c r="Q1907" s="29" t="s">
        <v>147</v>
      </c>
      <c r="R1907" s="29" t="s">
        <v>58</v>
      </c>
      <c r="S1907" s="29" t="s">
        <v>59</v>
      </c>
      <c r="T1907" s="39" t="str">
        <f t="shared" si="29"/>
        <v>http://maps.google.com/maps?q=19.46064,98.36781</v>
      </c>
    </row>
    <row r="1908" spans="1:20" customFormat="1">
      <c r="A1908" s="29" t="s">
        <v>2967</v>
      </c>
      <c r="B1908" s="33">
        <v>46122</v>
      </c>
      <c r="C1908" s="38">
        <v>1.56</v>
      </c>
      <c r="D1908" s="40">
        <v>19.46292</v>
      </c>
      <c r="E1908" s="40">
        <v>98.370850000000004</v>
      </c>
      <c r="F1908" s="40">
        <v>433966.25621600001</v>
      </c>
      <c r="G1908" s="40">
        <v>2152170.6211000001</v>
      </c>
      <c r="H1908" s="29" t="s">
        <v>49</v>
      </c>
      <c r="I1908" s="29" t="s">
        <v>509</v>
      </c>
      <c r="J1908" s="29" t="s">
        <v>501</v>
      </c>
      <c r="K1908" s="29" t="s">
        <v>144</v>
      </c>
      <c r="L1908" s="29" t="s">
        <v>73</v>
      </c>
      <c r="M1908" s="29" t="s">
        <v>502</v>
      </c>
      <c r="N1908" s="29" t="s">
        <v>80</v>
      </c>
      <c r="O1908" s="29" t="s">
        <v>507</v>
      </c>
      <c r="P1908" s="29" t="s">
        <v>147</v>
      </c>
      <c r="Q1908" s="29" t="s">
        <v>147</v>
      </c>
      <c r="R1908" s="29" t="s">
        <v>58</v>
      </c>
      <c r="S1908" s="29" t="s">
        <v>59</v>
      </c>
      <c r="T1908" s="39" t="str">
        <f t="shared" si="29"/>
        <v>http://maps.google.com/maps?q=19.46292,98.37085</v>
      </c>
    </row>
    <row r="1909" spans="1:20" customFormat="1">
      <c r="A1909" s="29" t="s">
        <v>2968</v>
      </c>
      <c r="B1909" s="33">
        <v>46122</v>
      </c>
      <c r="C1909" s="38">
        <v>1.56</v>
      </c>
      <c r="D1909" s="40">
        <v>19.464359999999999</v>
      </c>
      <c r="E1909" s="40">
        <v>98.368520000000004</v>
      </c>
      <c r="F1909" s="40">
        <v>433722.28370799997</v>
      </c>
      <c r="G1909" s="40">
        <v>2152330.8660300002</v>
      </c>
      <c r="H1909" s="29" t="s">
        <v>49</v>
      </c>
      <c r="I1909" s="29" t="s">
        <v>509</v>
      </c>
      <c r="J1909" s="29" t="s">
        <v>501</v>
      </c>
      <c r="K1909" s="29" t="s">
        <v>144</v>
      </c>
      <c r="L1909" s="29" t="s">
        <v>73</v>
      </c>
      <c r="M1909" s="29" t="s">
        <v>502</v>
      </c>
      <c r="N1909" s="29" t="s">
        <v>80</v>
      </c>
      <c r="O1909" s="29" t="s">
        <v>507</v>
      </c>
      <c r="P1909" s="29" t="s">
        <v>147</v>
      </c>
      <c r="Q1909" s="29" t="s">
        <v>147</v>
      </c>
      <c r="R1909" s="29" t="s">
        <v>58</v>
      </c>
      <c r="S1909" s="29" t="s">
        <v>59</v>
      </c>
      <c r="T1909" s="39" t="str">
        <f t="shared" si="29"/>
        <v>http://maps.google.com/maps?q=19.46436,98.36852</v>
      </c>
    </row>
    <row r="1910" spans="1:20" customFormat="1">
      <c r="A1910" s="29" t="s">
        <v>2969</v>
      </c>
      <c r="B1910" s="33">
        <v>46122</v>
      </c>
      <c r="C1910" s="38">
        <v>1.56</v>
      </c>
      <c r="D1910" s="40">
        <v>19.466909999999999</v>
      </c>
      <c r="E1910" s="40">
        <v>98.378</v>
      </c>
      <c r="F1910" s="40">
        <v>434718.31982600002</v>
      </c>
      <c r="G1910" s="40">
        <v>2152609.4182899999</v>
      </c>
      <c r="H1910" s="29" t="s">
        <v>49</v>
      </c>
      <c r="I1910" s="29" t="s">
        <v>509</v>
      </c>
      <c r="J1910" s="29" t="s">
        <v>501</v>
      </c>
      <c r="K1910" s="29" t="s">
        <v>144</v>
      </c>
      <c r="L1910" s="29" t="s">
        <v>73</v>
      </c>
      <c r="M1910" s="29" t="s">
        <v>502</v>
      </c>
      <c r="N1910" s="29" t="s">
        <v>80</v>
      </c>
      <c r="O1910" s="29" t="s">
        <v>507</v>
      </c>
      <c r="P1910" s="29" t="s">
        <v>147</v>
      </c>
      <c r="Q1910" s="29" t="s">
        <v>147</v>
      </c>
      <c r="R1910" s="29" t="s">
        <v>58</v>
      </c>
      <c r="S1910" s="29" t="s">
        <v>59</v>
      </c>
      <c r="T1910" s="39" t="str">
        <f t="shared" si="29"/>
        <v>http://maps.google.com/maps?q=19.46691,98.378</v>
      </c>
    </row>
    <row r="1911" spans="1:20" customFormat="1">
      <c r="A1911" s="29" t="s">
        <v>2970</v>
      </c>
      <c r="B1911" s="33">
        <v>46122</v>
      </c>
      <c r="C1911" s="38">
        <v>1.56</v>
      </c>
      <c r="D1911" s="40">
        <v>19.466080000000002</v>
      </c>
      <c r="E1911" s="40">
        <v>98.095339999999993</v>
      </c>
      <c r="F1911" s="40">
        <v>405049.77682600002</v>
      </c>
      <c r="G1911" s="40">
        <v>2152649.2994499998</v>
      </c>
      <c r="H1911" s="29" t="s">
        <v>49</v>
      </c>
      <c r="I1911" s="29" t="s">
        <v>506</v>
      </c>
      <c r="J1911" s="29" t="s">
        <v>299</v>
      </c>
      <c r="K1911" s="29" t="s">
        <v>144</v>
      </c>
      <c r="L1911" s="29" t="s">
        <v>73</v>
      </c>
      <c r="M1911" s="29" t="s">
        <v>502</v>
      </c>
      <c r="N1911" s="29" t="s">
        <v>80</v>
      </c>
      <c r="O1911" s="29" t="s">
        <v>56</v>
      </c>
      <c r="P1911" s="29" t="s">
        <v>147</v>
      </c>
      <c r="Q1911" s="29" t="s">
        <v>147</v>
      </c>
      <c r="R1911" s="29" t="s">
        <v>58</v>
      </c>
      <c r="S1911" s="29" t="s">
        <v>59</v>
      </c>
      <c r="T1911" s="39" t="str">
        <f t="shared" si="29"/>
        <v>http://maps.google.com/maps?q=19.46608,98.09534</v>
      </c>
    </row>
    <row r="1912" spans="1:20" customFormat="1">
      <c r="A1912" s="29" t="s">
        <v>2971</v>
      </c>
      <c r="B1912" s="33">
        <v>46122</v>
      </c>
      <c r="C1912" s="38">
        <v>1.56</v>
      </c>
      <c r="D1912" s="40">
        <v>19.48</v>
      </c>
      <c r="E1912" s="40">
        <v>98.106949999999998</v>
      </c>
      <c r="F1912" s="40">
        <v>406276.40795800003</v>
      </c>
      <c r="G1912" s="40">
        <v>2154183.3712499999</v>
      </c>
      <c r="H1912" s="29" t="s">
        <v>49</v>
      </c>
      <c r="I1912" s="29" t="s">
        <v>506</v>
      </c>
      <c r="J1912" s="29" t="s">
        <v>299</v>
      </c>
      <c r="K1912" s="29" t="s">
        <v>144</v>
      </c>
      <c r="L1912" s="29" t="s">
        <v>73</v>
      </c>
      <c r="M1912" s="29" t="s">
        <v>502</v>
      </c>
      <c r="N1912" s="29" t="s">
        <v>80</v>
      </c>
      <c r="O1912" s="29" t="s">
        <v>56</v>
      </c>
      <c r="P1912" s="29" t="s">
        <v>147</v>
      </c>
      <c r="Q1912" s="29" t="s">
        <v>147</v>
      </c>
      <c r="R1912" s="29" t="s">
        <v>58</v>
      </c>
      <c r="S1912" s="29" t="s">
        <v>59</v>
      </c>
      <c r="T1912" s="39" t="str">
        <f t="shared" si="29"/>
        <v>http://maps.google.com/maps?q=19.48,98.10695</v>
      </c>
    </row>
    <row r="1913" spans="1:20" customFormat="1">
      <c r="A1913" s="29" t="s">
        <v>2972</v>
      </c>
      <c r="B1913" s="33">
        <v>46122</v>
      </c>
      <c r="C1913" s="38">
        <v>1.56</v>
      </c>
      <c r="D1913" s="40">
        <v>19.480619999999998</v>
      </c>
      <c r="E1913" s="40">
        <v>98.10239</v>
      </c>
      <c r="F1913" s="40">
        <v>405798.17411000002</v>
      </c>
      <c r="G1913" s="40">
        <v>2154254.4772600001</v>
      </c>
      <c r="H1913" s="29" t="s">
        <v>49</v>
      </c>
      <c r="I1913" s="29" t="s">
        <v>506</v>
      </c>
      <c r="J1913" s="29" t="s">
        <v>299</v>
      </c>
      <c r="K1913" s="29" t="s">
        <v>144</v>
      </c>
      <c r="L1913" s="29" t="s">
        <v>73</v>
      </c>
      <c r="M1913" s="29" t="s">
        <v>502</v>
      </c>
      <c r="N1913" s="29" t="s">
        <v>80</v>
      </c>
      <c r="O1913" s="29" t="s">
        <v>56</v>
      </c>
      <c r="P1913" s="29" t="s">
        <v>147</v>
      </c>
      <c r="Q1913" s="29" t="s">
        <v>147</v>
      </c>
      <c r="R1913" s="29" t="s">
        <v>58</v>
      </c>
      <c r="S1913" s="29" t="s">
        <v>59</v>
      </c>
      <c r="T1913" s="39" t="str">
        <f t="shared" si="29"/>
        <v>http://maps.google.com/maps?q=19.48062,98.10239</v>
      </c>
    </row>
    <row r="1914" spans="1:20" customFormat="1">
      <c r="A1914" s="29" t="s">
        <v>2973</v>
      </c>
      <c r="B1914" s="33">
        <v>46122</v>
      </c>
      <c r="C1914" s="38">
        <v>1.56</v>
      </c>
      <c r="D1914" s="40">
        <v>19.482569999999999</v>
      </c>
      <c r="E1914" s="40">
        <v>98.116479999999996</v>
      </c>
      <c r="F1914" s="40">
        <v>407278.08518300002</v>
      </c>
      <c r="G1914" s="40">
        <v>2154462.6058899998</v>
      </c>
      <c r="H1914" s="29" t="s">
        <v>49</v>
      </c>
      <c r="I1914" s="29" t="s">
        <v>506</v>
      </c>
      <c r="J1914" s="29" t="s">
        <v>299</v>
      </c>
      <c r="K1914" s="29" t="s">
        <v>144</v>
      </c>
      <c r="L1914" s="29" t="s">
        <v>73</v>
      </c>
      <c r="M1914" s="29" t="s">
        <v>502</v>
      </c>
      <c r="N1914" s="29" t="s">
        <v>80</v>
      </c>
      <c r="O1914" s="29" t="s">
        <v>56</v>
      </c>
      <c r="P1914" s="29" t="s">
        <v>147</v>
      </c>
      <c r="Q1914" s="29" t="s">
        <v>147</v>
      </c>
      <c r="R1914" s="29" t="s">
        <v>58</v>
      </c>
      <c r="S1914" s="29" t="s">
        <v>59</v>
      </c>
      <c r="T1914" s="39" t="str">
        <f t="shared" si="29"/>
        <v>http://maps.google.com/maps?q=19.48257,98.11648</v>
      </c>
    </row>
    <row r="1915" spans="1:20" customFormat="1">
      <c r="A1915" s="29" t="s">
        <v>2974</v>
      </c>
      <c r="B1915" s="33">
        <v>46122</v>
      </c>
      <c r="C1915" s="38">
        <v>1.56</v>
      </c>
      <c r="D1915" s="40">
        <v>19.48319</v>
      </c>
      <c r="E1915" s="40">
        <v>98.111919999999998</v>
      </c>
      <c r="F1915" s="40">
        <v>406799.85609299998</v>
      </c>
      <c r="G1915" s="40">
        <v>2154533.6854900001</v>
      </c>
      <c r="H1915" s="29" t="s">
        <v>49</v>
      </c>
      <c r="I1915" s="29" t="s">
        <v>506</v>
      </c>
      <c r="J1915" s="29" t="s">
        <v>299</v>
      </c>
      <c r="K1915" s="29" t="s">
        <v>144</v>
      </c>
      <c r="L1915" s="29" t="s">
        <v>73</v>
      </c>
      <c r="M1915" s="29" t="s">
        <v>502</v>
      </c>
      <c r="N1915" s="29" t="s">
        <v>80</v>
      </c>
      <c r="O1915" s="29" t="s">
        <v>56</v>
      </c>
      <c r="P1915" s="29" t="s">
        <v>147</v>
      </c>
      <c r="Q1915" s="29" t="s">
        <v>147</v>
      </c>
      <c r="R1915" s="29" t="s">
        <v>58</v>
      </c>
      <c r="S1915" s="29" t="s">
        <v>59</v>
      </c>
      <c r="T1915" s="39" t="str">
        <f t="shared" si="29"/>
        <v>http://maps.google.com/maps?q=19.48319,98.11192</v>
      </c>
    </row>
    <row r="1916" spans="1:20" customFormat="1">
      <c r="A1916" s="29" t="s">
        <v>2975</v>
      </c>
      <c r="B1916" s="33">
        <v>46122</v>
      </c>
      <c r="C1916" s="38">
        <v>1.56</v>
      </c>
      <c r="D1916" s="40">
        <v>19.486360000000001</v>
      </c>
      <c r="E1916" s="40">
        <v>98.117069999999998</v>
      </c>
      <c r="F1916" s="40">
        <v>407342.16316599998</v>
      </c>
      <c r="G1916" s="40">
        <v>2154881.7037999998</v>
      </c>
      <c r="H1916" s="29" t="s">
        <v>49</v>
      </c>
      <c r="I1916" s="29" t="s">
        <v>506</v>
      </c>
      <c r="J1916" s="29" t="s">
        <v>299</v>
      </c>
      <c r="K1916" s="29" t="s">
        <v>144</v>
      </c>
      <c r="L1916" s="29" t="s">
        <v>73</v>
      </c>
      <c r="M1916" s="29" t="s">
        <v>502</v>
      </c>
      <c r="N1916" s="29" t="s">
        <v>80</v>
      </c>
      <c r="O1916" s="29" t="s">
        <v>56</v>
      </c>
      <c r="P1916" s="29" t="s">
        <v>147</v>
      </c>
      <c r="Q1916" s="29" t="s">
        <v>147</v>
      </c>
      <c r="R1916" s="29" t="s">
        <v>58</v>
      </c>
      <c r="S1916" s="29" t="s">
        <v>59</v>
      </c>
      <c r="T1916" s="39" t="str">
        <f t="shared" si="29"/>
        <v>http://maps.google.com/maps?q=19.48636,98.11707</v>
      </c>
    </row>
    <row r="1917" spans="1:20" customFormat="1">
      <c r="A1917" s="29" t="s">
        <v>2976</v>
      </c>
      <c r="B1917" s="33">
        <v>46122</v>
      </c>
      <c r="C1917" s="38">
        <v>1.56</v>
      </c>
      <c r="D1917" s="40">
        <v>19.488810000000001</v>
      </c>
      <c r="E1917" s="40">
        <v>98.099109999999996</v>
      </c>
      <c r="F1917" s="40">
        <v>405458.67835100001</v>
      </c>
      <c r="G1917" s="40">
        <v>2155162.6203000001</v>
      </c>
      <c r="H1917" s="29" t="s">
        <v>49</v>
      </c>
      <c r="I1917" s="29" t="s">
        <v>506</v>
      </c>
      <c r="J1917" s="29" t="s">
        <v>299</v>
      </c>
      <c r="K1917" s="29" t="s">
        <v>144</v>
      </c>
      <c r="L1917" s="29" t="s">
        <v>73</v>
      </c>
      <c r="M1917" s="29" t="s">
        <v>502</v>
      </c>
      <c r="N1917" s="29" t="s">
        <v>80</v>
      </c>
      <c r="O1917" s="29" t="s">
        <v>56</v>
      </c>
      <c r="P1917" s="29" t="s">
        <v>147</v>
      </c>
      <c r="Q1917" s="29" t="s">
        <v>147</v>
      </c>
      <c r="R1917" s="29" t="s">
        <v>58</v>
      </c>
      <c r="S1917" s="29" t="s">
        <v>59</v>
      </c>
      <c r="T1917" s="39" t="str">
        <f t="shared" si="29"/>
        <v>http://maps.google.com/maps?q=19.48881,98.09911</v>
      </c>
    </row>
    <row r="1918" spans="1:20" customFormat="1">
      <c r="A1918" s="29" t="s">
        <v>2977</v>
      </c>
      <c r="B1918" s="33">
        <v>46122</v>
      </c>
      <c r="C1918" s="38">
        <v>1.56</v>
      </c>
      <c r="D1918" s="40">
        <v>19.490159999999999</v>
      </c>
      <c r="E1918" s="40">
        <v>98.117599999999996</v>
      </c>
      <c r="F1918" s="40">
        <v>407399.94749300001</v>
      </c>
      <c r="G1918" s="40">
        <v>2155301.94098</v>
      </c>
      <c r="H1918" s="29" t="s">
        <v>49</v>
      </c>
      <c r="I1918" s="29" t="s">
        <v>506</v>
      </c>
      <c r="J1918" s="29" t="s">
        <v>299</v>
      </c>
      <c r="K1918" s="29" t="s">
        <v>144</v>
      </c>
      <c r="L1918" s="29" t="s">
        <v>73</v>
      </c>
      <c r="M1918" s="29" t="s">
        <v>502</v>
      </c>
      <c r="N1918" s="29" t="s">
        <v>80</v>
      </c>
      <c r="O1918" s="29" t="s">
        <v>56</v>
      </c>
      <c r="P1918" s="29" t="s">
        <v>147</v>
      </c>
      <c r="Q1918" s="29" t="s">
        <v>147</v>
      </c>
      <c r="R1918" s="29" t="s">
        <v>58</v>
      </c>
      <c r="S1918" s="29" t="s">
        <v>59</v>
      </c>
      <c r="T1918" s="39" t="str">
        <f t="shared" si="29"/>
        <v>http://maps.google.com/maps?q=19.49016,98.1176</v>
      </c>
    </row>
    <row r="1919" spans="1:20" customFormat="1">
      <c r="A1919" s="29" t="s">
        <v>2978</v>
      </c>
      <c r="B1919" s="33">
        <v>46122</v>
      </c>
      <c r="C1919" s="38">
        <v>1.56</v>
      </c>
      <c r="D1919" s="40">
        <v>19.492609999999999</v>
      </c>
      <c r="E1919" s="40">
        <v>98.099649999999997</v>
      </c>
      <c r="F1919" s="40">
        <v>405517.55577899999</v>
      </c>
      <c r="G1919" s="40">
        <v>2155582.84785</v>
      </c>
      <c r="H1919" s="29" t="s">
        <v>49</v>
      </c>
      <c r="I1919" s="29" t="s">
        <v>506</v>
      </c>
      <c r="J1919" s="29" t="s">
        <v>299</v>
      </c>
      <c r="K1919" s="29" t="s">
        <v>144</v>
      </c>
      <c r="L1919" s="29" t="s">
        <v>73</v>
      </c>
      <c r="M1919" s="29" t="s">
        <v>502</v>
      </c>
      <c r="N1919" s="29" t="s">
        <v>80</v>
      </c>
      <c r="O1919" s="29" t="s">
        <v>56</v>
      </c>
      <c r="P1919" s="29" t="s">
        <v>147</v>
      </c>
      <c r="Q1919" s="29" t="s">
        <v>147</v>
      </c>
      <c r="R1919" s="29" t="s">
        <v>58</v>
      </c>
      <c r="S1919" s="29" t="s">
        <v>59</v>
      </c>
      <c r="T1919" s="39" t="str">
        <f t="shared" si="29"/>
        <v>http://maps.google.com/maps?q=19.49261,98.09965</v>
      </c>
    </row>
    <row r="1920" spans="1:20" customFormat="1">
      <c r="A1920" s="29" t="s">
        <v>2979</v>
      </c>
      <c r="B1920" s="33">
        <v>46122</v>
      </c>
      <c r="C1920" s="38">
        <v>1.56</v>
      </c>
      <c r="D1920" s="40">
        <v>19.493819999999999</v>
      </c>
      <c r="E1920" s="40">
        <v>98.115250000000003</v>
      </c>
      <c r="F1920" s="40">
        <v>407155.40762299998</v>
      </c>
      <c r="G1920" s="40">
        <v>2155708.2405099999</v>
      </c>
      <c r="H1920" s="29" t="s">
        <v>49</v>
      </c>
      <c r="I1920" s="29" t="s">
        <v>506</v>
      </c>
      <c r="J1920" s="29" t="s">
        <v>299</v>
      </c>
      <c r="K1920" s="29" t="s">
        <v>144</v>
      </c>
      <c r="L1920" s="29" t="s">
        <v>73</v>
      </c>
      <c r="M1920" s="29" t="s">
        <v>502</v>
      </c>
      <c r="N1920" s="29" t="s">
        <v>80</v>
      </c>
      <c r="O1920" s="29" t="s">
        <v>56</v>
      </c>
      <c r="P1920" s="29" t="s">
        <v>147</v>
      </c>
      <c r="Q1920" s="29" t="s">
        <v>147</v>
      </c>
      <c r="R1920" s="29" t="s">
        <v>58</v>
      </c>
      <c r="S1920" s="29" t="s">
        <v>59</v>
      </c>
      <c r="T1920" s="39" t="str">
        <f t="shared" si="29"/>
        <v>http://maps.google.com/maps?q=19.49382,98.11525</v>
      </c>
    </row>
    <row r="1921" spans="1:20" customFormat="1">
      <c r="A1921" s="29" t="s">
        <v>2980</v>
      </c>
      <c r="B1921" s="33">
        <v>46122</v>
      </c>
      <c r="C1921" s="38">
        <v>1.56</v>
      </c>
      <c r="D1921" s="40">
        <v>19.494599999999998</v>
      </c>
      <c r="E1921" s="40">
        <v>98.113460000000003</v>
      </c>
      <c r="F1921" s="40">
        <v>406968.00121399999</v>
      </c>
      <c r="G1921" s="40">
        <v>2155795.5275900001</v>
      </c>
      <c r="H1921" s="29" t="s">
        <v>49</v>
      </c>
      <c r="I1921" s="29" t="s">
        <v>506</v>
      </c>
      <c r="J1921" s="29" t="s">
        <v>299</v>
      </c>
      <c r="K1921" s="29" t="s">
        <v>144</v>
      </c>
      <c r="L1921" s="29" t="s">
        <v>73</v>
      </c>
      <c r="M1921" s="29" t="s">
        <v>502</v>
      </c>
      <c r="N1921" s="29" t="s">
        <v>80</v>
      </c>
      <c r="O1921" s="29" t="s">
        <v>56</v>
      </c>
      <c r="P1921" s="29" t="s">
        <v>147</v>
      </c>
      <c r="Q1921" s="29" t="s">
        <v>147</v>
      </c>
      <c r="R1921" s="29" t="s">
        <v>58</v>
      </c>
      <c r="S1921" s="29" t="s">
        <v>59</v>
      </c>
      <c r="T1921" s="39" t="str">
        <f t="shared" si="29"/>
        <v>http://maps.google.com/maps?q=19.4946,98.11346</v>
      </c>
    </row>
    <row r="1922" spans="1:20" customFormat="1">
      <c r="A1922" s="29" t="s">
        <v>2981</v>
      </c>
      <c r="B1922" s="33">
        <v>46122</v>
      </c>
      <c r="C1922" s="38">
        <v>1.56</v>
      </c>
      <c r="D1922" s="40">
        <v>19.50225</v>
      </c>
      <c r="E1922" s="40">
        <v>98.169049999999999</v>
      </c>
      <c r="F1922" s="40">
        <v>412805.95033600001</v>
      </c>
      <c r="G1922" s="40">
        <v>2156612.9172999999</v>
      </c>
      <c r="H1922" s="29" t="s">
        <v>49</v>
      </c>
      <c r="I1922" s="29" t="s">
        <v>504</v>
      </c>
      <c r="J1922" s="29" t="s">
        <v>505</v>
      </c>
      <c r="K1922" s="29" t="s">
        <v>144</v>
      </c>
      <c r="L1922" s="29" t="s">
        <v>73</v>
      </c>
      <c r="M1922" s="29" t="s">
        <v>502</v>
      </c>
      <c r="N1922" s="29" t="s">
        <v>80</v>
      </c>
      <c r="O1922" s="29" t="s">
        <v>508</v>
      </c>
      <c r="P1922" s="29" t="s">
        <v>147</v>
      </c>
      <c r="Q1922" s="29" t="s">
        <v>147</v>
      </c>
      <c r="R1922" s="29" t="s">
        <v>58</v>
      </c>
      <c r="S1922" s="29" t="s">
        <v>59</v>
      </c>
      <c r="T1922" s="39" t="str">
        <f t="shared" si="29"/>
        <v>http://maps.google.com/maps?q=19.50225,98.16905</v>
      </c>
    </row>
    <row r="1923" spans="1:20" customFormat="1">
      <c r="A1923" s="29" t="s">
        <v>2982</v>
      </c>
      <c r="B1923" s="33">
        <v>46122</v>
      </c>
      <c r="C1923" s="38">
        <v>1.56</v>
      </c>
      <c r="D1923" s="40">
        <v>19.506039999999999</v>
      </c>
      <c r="E1923" s="40">
        <v>98.169529999999995</v>
      </c>
      <c r="F1923" s="40">
        <v>412858.35074199998</v>
      </c>
      <c r="G1923" s="40">
        <v>2157032.0861599999</v>
      </c>
      <c r="H1923" s="29" t="s">
        <v>49</v>
      </c>
      <c r="I1923" s="29" t="s">
        <v>504</v>
      </c>
      <c r="J1923" s="29" t="s">
        <v>505</v>
      </c>
      <c r="K1923" s="29" t="s">
        <v>144</v>
      </c>
      <c r="L1923" s="29" t="s">
        <v>73</v>
      </c>
      <c r="M1923" s="29" t="s">
        <v>502</v>
      </c>
      <c r="N1923" s="29" t="s">
        <v>80</v>
      </c>
      <c r="O1923" s="29" t="s">
        <v>508</v>
      </c>
      <c r="P1923" s="29" t="s">
        <v>147</v>
      </c>
      <c r="Q1923" s="29" t="s">
        <v>147</v>
      </c>
      <c r="R1923" s="29" t="s">
        <v>58</v>
      </c>
      <c r="S1923" s="29" t="s">
        <v>59</v>
      </c>
      <c r="T1923" s="39" t="str">
        <f t="shared" si="29"/>
        <v>http://maps.google.com/maps?q=19.50604,98.16953</v>
      </c>
    </row>
    <row r="1924" spans="1:20" customFormat="1">
      <c r="A1924" s="29" t="s">
        <v>2983</v>
      </c>
      <c r="B1924" s="33">
        <v>46122</v>
      </c>
      <c r="C1924" s="38">
        <v>1.56</v>
      </c>
      <c r="D1924" s="40">
        <v>19.509229999999999</v>
      </c>
      <c r="E1924" s="40">
        <v>98.375249999999994</v>
      </c>
      <c r="F1924" s="40">
        <v>434446.72229399998</v>
      </c>
      <c r="G1924" s="40">
        <v>2157293.5468700002</v>
      </c>
      <c r="H1924" s="29" t="s">
        <v>49</v>
      </c>
      <c r="I1924" s="29" t="s">
        <v>509</v>
      </c>
      <c r="J1924" s="29" t="s">
        <v>501</v>
      </c>
      <c r="K1924" s="29" t="s">
        <v>144</v>
      </c>
      <c r="L1924" s="29" t="s">
        <v>73</v>
      </c>
      <c r="M1924" s="29" t="s">
        <v>502</v>
      </c>
      <c r="N1924" s="29" t="s">
        <v>80</v>
      </c>
      <c r="O1924" s="29" t="s">
        <v>507</v>
      </c>
      <c r="P1924" s="29" t="s">
        <v>147</v>
      </c>
      <c r="Q1924" s="29" t="s">
        <v>147</v>
      </c>
      <c r="R1924" s="29" t="s">
        <v>58</v>
      </c>
      <c r="S1924" s="29" t="s">
        <v>59</v>
      </c>
      <c r="T1924" s="39" t="str">
        <f t="shared" ref="T1924:T1987" si="30">HYPERLINK(CONCATENATE("http://maps.google.com/maps?q=",D1924,",",E1924))</f>
        <v>http://maps.google.com/maps?q=19.50923,98.37525</v>
      </c>
    </row>
    <row r="1925" spans="1:20" customFormat="1">
      <c r="A1925" s="29" t="s">
        <v>2984</v>
      </c>
      <c r="B1925" s="33">
        <v>46122</v>
      </c>
      <c r="C1925" s="38">
        <v>1.56</v>
      </c>
      <c r="D1925" s="40">
        <v>19.511040000000001</v>
      </c>
      <c r="E1925" s="40">
        <v>98.361890000000002</v>
      </c>
      <c r="F1925" s="40">
        <v>433045.59485599998</v>
      </c>
      <c r="G1925" s="40">
        <v>2157498.9999199999</v>
      </c>
      <c r="H1925" s="29" t="s">
        <v>49</v>
      </c>
      <c r="I1925" s="29" t="s">
        <v>509</v>
      </c>
      <c r="J1925" s="29" t="s">
        <v>501</v>
      </c>
      <c r="K1925" s="29" t="s">
        <v>144</v>
      </c>
      <c r="L1925" s="29" t="s">
        <v>73</v>
      </c>
      <c r="M1925" s="29" t="s">
        <v>502</v>
      </c>
      <c r="N1925" s="29" t="s">
        <v>80</v>
      </c>
      <c r="O1925" s="29" t="s">
        <v>507</v>
      </c>
      <c r="P1925" s="29" t="s">
        <v>147</v>
      </c>
      <c r="Q1925" s="29" t="s">
        <v>147</v>
      </c>
      <c r="R1925" s="29" t="s">
        <v>58</v>
      </c>
      <c r="S1925" s="29" t="s">
        <v>59</v>
      </c>
      <c r="T1925" s="39" t="str">
        <f t="shared" si="30"/>
        <v>http://maps.google.com/maps?q=19.51104,98.36189</v>
      </c>
    </row>
    <row r="1926" spans="1:20" customFormat="1">
      <c r="A1926" s="29" t="s">
        <v>2985</v>
      </c>
      <c r="B1926" s="33">
        <v>46122</v>
      </c>
      <c r="C1926" s="38">
        <v>1.56</v>
      </c>
      <c r="D1926" s="40">
        <v>19.52993</v>
      </c>
      <c r="E1926" s="40">
        <v>98.105680000000007</v>
      </c>
      <c r="F1926" s="40">
        <v>406171.914835</v>
      </c>
      <c r="G1926" s="40">
        <v>2159709.5401699999</v>
      </c>
      <c r="H1926" s="29" t="s">
        <v>49</v>
      </c>
      <c r="I1926" s="29" t="s">
        <v>506</v>
      </c>
      <c r="J1926" s="29" t="s">
        <v>299</v>
      </c>
      <c r="K1926" s="29" t="s">
        <v>144</v>
      </c>
      <c r="L1926" s="29" t="s">
        <v>73</v>
      </c>
      <c r="M1926" s="29" t="s">
        <v>502</v>
      </c>
      <c r="N1926" s="29" t="s">
        <v>80</v>
      </c>
      <c r="O1926" s="29" t="s">
        <v>56</v>
      </c>
      <c r="P1926" s="29" t="s">
        <v>147</v>
      </c>
      <c r="Q1926" s="29" t="s">
        <v>147</v>
      </c>
      <c r="R1926" s="29" t="s">
        <v>58</v>
      </c>
      <c r="S1926" s="29" t="s">
        <v>59</v>
      </c>
      <c r="T1926" s="39" t="str">
        <f t="shared" si="30"/>
        <v>http://maps.google.com/maps?q=19.52993,98.10568</v>
      </c>
    </row>
    <row r="1927" spans="1:20" customFormat="1">
      <c r="A1927" s="29" t="s">
        <v>2986</v>
      </c>
      <c r="B1927" s="33">
        <v>46122</v>
      </c>
      <c r="C1927" s="38">
        <v>1.56</v>
      </c>
      <c r="D1927" s="40">
        <v>19.567710000000002</v>
      </c>
      <c r="E1927" s="40">
        <v>98.141570000000002</v>
      </c>
      <c r="F1927" s="40">
        <v>409958.52075600001</v>
      </c>
      <c r="G1927" s="40">
        <v>2163871.1747599998</v>
      </c>
      <c r="H1927" s="29" t="s">
        <v>49</v>
      </c>
      <c r="I1927" s="29" t="s">
        <v>505</v>
      </c>
      <c r="J1927" s="29" t="s">
        <v>505</v>
      </c>
      <c r="K1927" s="29" t="s">
        <v>144</v>
      </c>
      <c r="L1927" s="29" t="s">
        <v>73</v>
      </c>
      <c r="M1927" s="29" t="s">
        <v>502</v>
      </c>
      <c r="N1927" s="29" t="s">
        <v>80</v>
      </c>
      <c r="O1927" s="29" t="s">
        <v>508</v>
      </c>
      <c r="P1927" s="29" t="s">
        <v>147</v>
      </c>
      <c r="Q1927" s="29" t="s">
        <v>147</v>
      </c>
      <c r="R1927" s="29" t="s">
        <v>58</v>
      </c>
      <c r="S1927" s="29" t="s">
        <v>59</v>
      </c>
      <c r="T1927" s="39" t="str">
        <f t="shared" si="30"/>
        <v>http://maps.google.com/maps?q=19.56771,98.14157</v>
      </c>
    </row>
    <row r="1928" spans="1:20" customFormat="1">
      <c r="A1928" s="29" t="s">
        <v>2987</v>
      </c>
      <c r="B1928" s="33">
        <v>46122</v>
      </c>
      <c r="C1928" s="38">
        <v>1.56</v>
      </c>
      <c r="D1928" s="40">
        <v>19.60737</v>
      </c>
      <c r="E1928" s="40">
        <v>98.186239999999998</v>
      </c>
      <c r="F1928" s="40">
        <v>414665.14822700003</v>
      </c>
      <c r="G1928" s="40">
        <v>2168237.1912699998</v>
      </c>
      <c r="H1928" s="29" t="s">
        <v>49</v>
      </c>
      <c r="I1928" s="29" t="s">
        <v>505</v>
      </c>
      <c r="J1928" s="29" t="s">
        <v>505</v>
      </c>
      <c r="K1928" s="29" t="s">
        <v>144</v>
      </c>
      <c r="L1928" s="29" t="s">
        <v>73</v>
      </c>
      <c r="M1928" s="29" t="s">
        <v>502</v>
      </c>
      <c r="N1928" s="29" t="s">
        <v>80</v>
      </c>
      <c r="O1928" s="29" t="s">
        <v>508</v>
      </c>
      <c r="P1928" s="29" t="s">
        <v>147</v>
      </c>
      <c r="Q1928" s="29" t="s">
        <v>147</v>
      </c>
      <c r="R1928" s="29" t="s">
        <v>58</v>
      </c>
      <c r="S1928" s="29" t="s">
        <v>59</v>
      </c>
      <c r="T1928" s="39" t="str">
        <f t="shared" si="30"/>
        <v>http://maps.google.com/maps?q=19.60737,98.18624</v>
      </c>
    </row>
    <row r="1929" spans="1:20" customFormat="1">
      <c r="A1929" s="29" t="s">
        <v>2988</v>
      </c>
      <c r="B1929" s="33">
        <v>46122</v>
      </c>
      <c r="C1929" s="38">
        <v>1.56</v>
      </c>
      <c r="D1929" s="40">
        <v>19.328569999999999</v>
      </c>
      <c r="E1929" s="40">
        <v>98.060370000000006</v>
      </c>
      <c r="F1929" s="40">
        <v>401296.29357699997</v>
      </c>
      <c r="G1929" s="40">
        <v>2137451.5458</v>
      </c>
      <c r="H1929" s="29" t="s">
        <v>49</v>
      </c>
      <c r="I1929" s="29" t="s">
        <v>511</v>
      </c>
      <c r="J1929" s="29" t="s">
        <v>299</v>
      </c>
      <c r="K1929" s="29" t="s">
        <v>144</v>
      </c>
      <c r="L1929" s="29" t="s">
        <v>73</v>
      </c>
      <c r="M1929" s="29" t="s">
        <v>512</v>
      </c>
      <c r="N1929" s="29" t="s">
        <v>162</v>
      </c>
      <c r="O1929" s="29" t="s">
        <v>56</v>
      </c>
      <c r="P1929" s="29" t="s">
        <v>147</v>
      </c>
      <c r="Q1929" s="29" t="s">
        <v>147</v>
      </c>
      <c r="R1929" s="29" t="s">
        <v>58</v>
      </c>
      <c r="S1929" s="29" t="s">
        <v>59</v>
      </c>
      <c r="T1929" s="39" t="str">
        <f t="shared" si="30"/>
        <v>http://maps.google.com/maps?q=19.32857,98.06037</v>
      </c>
    </row>
    <row r="1930" spans="1:20" customFormat="1">
      <c r="A1930" s="29" t="s">
        <v>2989</v>
      </c>
      <c r="B1930" s="33">
        <v>46122</v>
      </c>
      <c r="C1930" s="38">
        <v>1.56</v>
      </c>
      <c r="D1930" s="40">
        <v>19.337499999999999</v>
      </c>
      <c r="E1930" s="40">
        <v>98.080420000000004</v>
      </c>
      <c r="F1930" s="40">
        <v>403407.84665600001</v>
      </c>
      <c r="G1930" s="40">
        <v>2138428.4543400002</v>
      </c>
      <c r="H1930" s="29" t="s">
        <v>49</v>
      </c>
      <c r="I1930" s="29" t="s">
        <v>511</v>
      </c>
      <c r="J1930" s="29" t="s">
        <v>299</v>
      </c>
      <c r="K1930" s="29" t="s">
        <v>144</v>
      </c>
      <c r="L1930" s="29" t="s">
        <v>73</v>
      </c>
      <c r="M1930" s="29" t="s">
        <v>512</v>
      </c>
      <c r="N1930" s="29" t="s">
        <v>162</v>
      </c>
      <c r="O1930" s="29" t="s">
        <v>56</v>
      </c>
      <c r="P1930" s="29" t="s">
        <v>147</v>
      </c>
      <c r="Q1930" s="29" t="s">
        <v>147</v>
      </c>
      <c r="R1930" s="29" t="s">
        <v>58</v>
      </c>
      <c r="S1930" s="29" t="s">
        <v>59</v>
      </c>
      <c r="T1930" s="39" t="str">
        <f t="shared" si="30"/>
        <v>http://maps.google.com/maps?q=19.3375,98.08042</v>
      </c>
    </row>
    <row r="1931" spans="1:20" customFormat="1">
      <c r="A1931" s="29" t="s">
        <v>2990</v>
      </c>
      <c r="B1931" s="33">
        <v>46122</v>
      </c>
      <c r="C1931" s="38">
        <v>1.56</v>
      </c>
      <c r="D1931" s="40">
        <v>19.341290000000001</v>
      </c>
      <c r="E1931" s="40">
        <v>98.08099</v>
      </c>
      <c r="F1931" s="40">
        <v>403469.95118700003</v>
      </c>
      <c r="G1931" s="40">
        <v>2138847.5492199999</v>
      </c>
      <c r="H1931" s="29" t="s">
        <v>49</v>
      </c>
      <c r="I1931" s="29" t="s">
        <v>511</v>
      </c>
      <c r="J1931" s="29" t="s">
        <v>299</v>
      </c>
      <c r="K1931" s="29" t="s">
        <v>144</v>
      </c>
      <c r="L1931" s="29" t="s">
        <v>73</v>
      </c>
      <c r="M1931" s="29" t="s">
        <v>512</v>
      </c>
      <c r="N1931" s="29" t="s">
        <v>162</v>
      </c>
      <c r="O1931" s="29" t="s">
        <v>56</v>
      </c>
      <c r="P1931" s="29" t="s">
        <v>147</v>
      </c>
      <c r="Q1931" s="29" t="s">
        <v>147</v>
      </c>
      <c r="R1931" s="29" t="s">
        <v>58</v>
      </c>
      <c r="S1931" s="29" t="s">
        <v>59</v>
      </c>
      <c r="T1931" s="39" t="str">
        <f t="shared" si="30"/>
        <v>http://maps.google.com/maps?q=19.34129,98.08099</v>
      </c>
    </row>
    <row r="1932" spans="1:20" customFormat="1">
      <c r="A1932" s="29" t="s">
        <v>2991</v>
      </c>
      <c r="B1932" s="33">
        <v>46122</v>
      </c>
      <c r="C1932" s="38">
        <v>1.56</v>
      </c>
      <c r="D1932" s="40">
        <v>19.34618</v>
      </c>
      <c r="E1932" s="40">
        <v>98.159189999999995</v>
      </c>
      <c r="F1932" s="40">
        <v>411686.95974700002</v>
      </c>
      <c r="G1932" s="40">
        <v>2139346.8991399999</v>
      </c>
      <c r="H1932" s="29" t="s">
        <v>49</v>
      </c>
      <c r="I1932" s="29" t="s">
        <v>500</v>
      </c>
      <c r="J1932" s="29" t="s">
        <v>501</v>
      </c>
      <c r="K1932" s="29" t="s">
        <v>144</v>
      </c>
      <c r="L1932" s="29" t="s">
        <v>73</v>
      </c>
      <c r="M1932" s="29" t="s">
        <v>512</v>
      </c>
      <c r="N1932" s="29" t="s">
        <v>162</v>
      </c>
      <c r="O1932" s="29" t="s">
        <v>56</v>
      </c>
      <c r="P1932" s="29" t="s">
        <v>147</v>
      </c>
      <c r="Q1932" s="29" t="s">
        <v>147</v>
      </c>
      <c r="R1932" s="29" t="s">
        <v>58</v>
      </c>
      <c r="S1932" s="29" t="s">
        <v>59</v>
      </c>
      <c r="T1932" s="39" t="str">
        <f t="shared" si="30"/>
        <v>http://maps.google.com/maps?q=19.34618,98.15919</v>
      </c>
    </row>
    <row r="1933" spans="1:20" customFormat="1">
      <c r="A1933" s="29" t="s">
        <v>2992</v>
      </c>
      <c r="B1933" s="33">
        <v>46122</v>
      </c>
      <c r="C1933" s="38">
        <v>1.56</v>
      </c>
      <c r="D1933" s="40">
        <v>19.345800000000001</v>
      </c>
      <c r="E1933" s="40">
        <v>98.076229999999995</v>
      </c>
      <c r="F1933" s="40">
        <v>402972.60670399998</v>
      </c>
      <c r="G1933" s="40">
        <v>2139349.3037100001</v>
      </c>
      <c r="H1933" s="29" t="s">
        <v>49</v>
      </c>
      <c r="I1933" s="29" t="s">
        <v>511</v>
      </c>
      <c r="J1933" s="29" t="s">
        <v>299</v>
      </c>
      <c r="K1933" s="29" t="s">
        <v>144</v>
      </c>
      <c r="L1933" s="29" t="s">
        <v>73</v>
      </c>
      <c r="M1933" s="29" t="s">
        <v>512</v>
      </c>
      <c r="N1933" s="29" t="s">
        <v>162</v>
      </c>
      <c r="O1933" s="29" t="s">
        <v>56</v>
      </c>
      <c r="P1933" s="29" t="s">
        <v>147</v>
      </c>
      <c r="Q1933" s="29" t="s">
        <v>147</v>
      </c>
      <c r="R1933" s="29" t="s">
        <v>58</v>
      </c>
      <c r="S1933" s="29" t="s">
        <v>59</v>
      </c>
      <c r="T1933" s="39" t="str">
        <f t="shared" si="30"/>
        <v>http://maps.google.com/maps?q=19.3458,98.07623</v>
      </c>
    </row>
    <row r="1934" spans="1:20" customFormat="1">
      <c r="A1934" s="29" t="s">
        <v>2993</v>
      </c>
      <c r="B1934" s="33">
        <v>46122</v>
      </c>
      <c r="C1934" s="38">
        <v>1.56</v>
      </c>
      <c r="D1934" s="40">
        <v>19.349969999999999</v>
      </c>
      <c r="E1934" s="40">
        <v>98.159649999999999</v>
      </c>
      <c r="F1934" s="40">
        <v>411737.31592299999</v>
      </c>
      <c r="G1934" s="40">
        <v>2139766.07076</v>
      </c>
      <c r="H1934" s="29" t="s">
        <v>49</v>
      </c>
      <c r="I1934" s="29" t="s">
        <v>500</v>
      </c>
      <c r="J1934" s="29" t="s">
        <v>501</v>
      </c>
      <c r="K1934" s="29" t="s">
        <v>144</v>
      </c>
      <c r="L1934" s="29" t="s">
        <v>73</v>
      </c>
      <c r="M1934" s="29" t="s">
        <v>512</v>
      </c>
      <c r="N1934" s="29" t="s">
        <v>162</v>
      </c>
      <c r="O1934" s="29" t="s">
        <v>56</v>
      </c>
      <c r="P1934" s="29" t="s">
        <v>147</v>
      </c>
      <c r="Q1934" s="29" t="s">
        <v>147</v>
      </c>
      <c r="R1934" s="29" t="s">
        <v>58</v>
      </c>
      <c r="S1934" s="29" t="s">
        <v>59</v>
      </c>
      <c r="T1934" s="39" t="str">
        <f t="shared" si="30"/>
        <v>http://maps.google.com/maps?q=19.34997,98.15965</v>
      </c>
    </row>
    <row r="1935" spans="1:20" customFormat="1">
      <c r="A1935" s="29" t="s">
        <v>2994</v>
      </c>
      <c r="B1935" s="33">
        <v>46122</v>
      </c>
      <c r="C1935" s="38">
        <v>1.56</v>
      </c>
      <c r="D1935" s="40">
        <v>19.349609999999998</v>
      </c>
      <c r="E1935" s="40">
        <v>98.076660000000004</v>
      </c>
      <c r="F1935" s="40">
        <v>403020.02572799998</v>
      </c>
      <c r="G1935" s="40">
        <v>2139770.6895699999</v>
      </c>
      <c r="H1935" s="29" t="s">
        <v>49</v>
      </c>
      <c r="I1935" s="29" t="s">
        <v>511</v>
      </c>
      <c r="J1935" s="29" t="s">
        <v>299</v>
      </c>
      <c r="K1935" s="29" t="s">
        <v>144</v>
      </c>
      <c r="L1935" s="29" t="s">
        <v>73</v>
      </c>
      <c r="M1935" s="29" t="s">
        <v>512</v>
      </c>
      <c r="N1935" s="29" t="s">
        <v>162</v>
      </c>
      <c r="O1935" s="29" t="s">
        <v>56</v>
      </c>
      <c r="P1935" s="29" t="s">
        <v>147</v>
      </c>
      <c r="Q1935" s="29" t="s">
        <v>147</v>
      </c>
      <c r="R1935" s="29" t="s">
        <v>58</v>
      </c>
      <c r="S1935" s="29" t="s">
        <v>59</v>
      </c>
      <c r="T1935" s="39" t="str">
        <f t="shared" si="30"/>
        <v>http://maps.google.com/maps?q=19.34961,98.07666</v>
      </c>
    </row>
    <row r="1936" spans="1:20" customFormat="1">
      <c r="A1936" s="29" t="s">
        <v>2995</v>
      </c>
      <c r="B1936" s="33">
        <v>46122</v>
      </c>
      <c r="C1936" s="38">
        <v>1.56</v>
      </c>
      <c r="D1936" s="40">
        <v>19.35061</v>
      </c>
      <c r="E1936" s="40">
        <v>98.154979999999995</v>
      </c>
      <c r="F1936" s="40">
        <v>411247.14005699998</v>
      </c>
      <c r="G1936" s="40">
        <v>2139839.28468</v>
      </c>
      <c r="H1936" s="29" t="s">
        <v>49</v>
      </c>
      <c r="I1936" s="29" t="s">
        <v>500</v>
      </c>
      <c r="J1936" s="29" t="s">
        <v>501</v>
      </c>
      <c r="K1936" s="29" t="s">
        <v>144</v>
      </c>
      <c r="L1936" s="29" t="s">
        <v>73</v>
      </c>
      <c r="M1936" s="29" t="s">
        <v>512</v>
      </c>
      <c r="N1936" s="29" t="s">
        <v>162</v>
      </c>
      <c r="O1936" s="29" t="s">
        <v>56</v>
      </c>
      <c r="P1936" s="29" t="s">
        <v>147</v>
      </c>
      <c r="Q1936" s="29" t="s">
        <v>147</v>
      </c>
      <c r="R1936" s="29" t="s">
        <v>58</v>
      </c>
      <c r="S1936" s="29" t="s">
        <v>59</v>
      </c>
      <c r="T1936" s="39" t="str">
        <f t="shared" si="30"/>
        <v>http://maps.google.com/maps?q=19.35061,98.15498</v>
      </c>
    </row>
    <row r="1937" spans="1:20" customFormat="1">
      <c r="A1937" s="29" t="s">
        <v>2996</v>
      </c>
      <c r="B1937" s="33">
        <v>46122</v>
      </c>
      <c r="C1937" s="38">
        <v>1.56</v>
      </c>
      <c r="D1937" s="40">
        <v>19.35248</v>
      </c>
      <c r="E1937" s="40">
        <v>98.169529999999995</v>
      </c>
      <c r="F1937" s="40">
        <v>412776.41240600002</v>
      </c>
      <c r="G1937" s="40">
        <v>2140038.81635</v>
      </c>
      <c r="H1937" s="29" t="s">
        <v>49</v>
      </c>
      <c r="I1937" s="29" t="s">
        <v>500</v>
      </c>
      <c r="J1937" s="29" t="s">
        <v>501</v>
      </c>
      <c r="K1937" s="29" t="s">
        <v>144</v>
      </c>
      <c r="L1937" s="29" t="s">
        <v>73</v>
      </c>
      <c r="M1937" s="29" t="s">
        <v>512</v>
      </c>
      <c r="N1937" s="29" t="s">
        <v>162</v>
      </c>
      <c r="O1937" s="29" t="s">
        <v>56</v>
      </c>
      <c r="P1937" s="29" t="s">
        <v>147</v>
      </c>
      <c r="Q1937" s="29" t="s">
        <v>147</v>
      </c>
      <c r="R1937" s="29" t="s">
        <v>58</v>
      </c>
      <c r="S1937" s="29" t="s">
        <v>59</v>
      </c>
      <c r="T1937" s="39" t="str">
        <f t="shared" si="30"/>
        <v>http://maps.google.com/maps?q=19.35248,98.16953</v>
      </c>
    </row>
    <row r="1938" spans="1:20" customFormat="1">
      <c r="A1938" s="29" t="s">
        <v>2997</v>
      </c>
      <c r="B1938" s="33">
        <v>46122</v>
      </c>
      <c r="C1938" s="38">
        <v>1.56</v>
      </c>
      <c r="D1938" s="40">
        <v>19.35313</v>
      </c>
      <c r="E1938" s="40">
        <v>98.164760000000001</v>
      </c>
      <c r="F1938" s="40">
        <v>412275.742891</v>
      </c>
      <c r="G1938" s="40">
        <v>2140113.1597199999</v>
      </c>
      <c r="H1938" s="29" t="s">
        <v>49</v>
      </c>
      <c r="I1938" s="29" t="s">
        <v>500</v>
      </c>
      <c r="J1938" s="29" t="s">
        <v>501</v>
      </c>
      <c r="K1938" s="29" t="s">
        <v>144</v>
      </c>
      <c r="L1938" s="29" t="s">
        <v>73</v>
      </c>
      <c r="M1938" s="29" t="s">
        <v>512</v>
      </c>
      <c r="N1938" s="29" t="s">
        <v>162</v>
      </c>
      <c r="O1938" s="29" t="s">
        <v>56</v>
      </c>
      <c r="P1938" s="29" t="s">
        <v>147</v>
      </c>
      <c r="Q1938" s="29" t="s">
        <v>147</v>
      </c>
      <c r="R1938" s="29" t="s">
        <v>58</v>
      </c>
      <c r="S1938" s="29" t="s">
        <v>59</v>
      </c>
      <c r="T1938" s="39" t="str">
        <f t="shared" si="30"/>
        <v>http://maps.google.com/maps?q=19.35313,98.16476</v>
      </c>
    </row>
    <row r="1939" spans="1:20" customFormat="1">
      <c r="A1939" s="29" t="s">
        <v>2998</v>
      </c>
      <c r="B1939" s="33">
        <v>46122</v>
      </c>
      <c r="C1939" s="38">
        <v>1.56</v>
      </c>
      <c r="D1939" s="40">
        <v>19.353770000000001</v>
      </c>
      <c r="E1939" s="40">
        <v>98.160089999999997</v>
      </c>
      <c r="F1939" s="40">
        <v>411785.574937</v>
      </c>
      <c r="G1939" s="40">
        <v>2140186.3594200001</v>
      </c>
      <c r="H1939" s="29" t="s">
        <v>49</v>
      </c>
      <c r="I1939" s="29" t="s">
        <v>500</v>
      </c>
      <c r="J1939" s="29" t="s">
        <v>501</v>
      </c>
      <c r="K1939" s="29" t="s">
        <v>144</v>
      </c>
      <c r="L1939" s="29" t="s">
        <v>73</v>
      </c>
      <c r="M1939" s="29" t="s">
        <v>512</v>
      </c>
      <c r="N1939" s="29" t="s">
        <v>162</v>
      </c>
      <c r="O1939" s="29" t="s">
        <v>56</v>
      </c>
      <c r="P1939" s="29" t="s">
        <v>147</v>
      </c>
      <c r="Q1939" s="29" t="s">
        <v>147</v>
      </c>
      <c r="R1939" s="29" t="s">
        <v>58</v>
      </c>
      <c r="S1939" s="29" t="s">
        <v>59</v>
      </c>
      <c r="T1939" s="39" t="str">
        <f t="shared" si="30"/>
        <v>http://maps.google.com/maps?q=19.35377,98.16009</v>
      </c>
    </row>
    <row r="1940" spans="1:20" customFormat="1">
      <c r="A1940" s="29" t="s">
        <v>2999</v>
      </c>
      <c r="B1940" s="33">
        <v>46122</v>
      </c>
      <c r="C1940" s="38">
        <v>1.56</v>
      </c>
      <c r="D1940" s="40">
        <v>19.353429999999999</v>
      </c>
      <c r="E1940" s="40">
        <v>98.077060000000003</v>
      </c>
      <c r="F1940" s="40">
        <v>403064.29789400002</v>
      </c>
      <c r="G1940" s="40">
        <v>2140193.1990899998</v>
      </c>
      <c r="H1940" s="29" t="s">
        <v>49</v>
      </c>
      <c r="I1940" s="29" t="s">
        <v>511</v>
      </c>
      <c r="J1940" s="29" t="s">
        <v>299</v>
      </c>
      <c r="K1940" s="29" t="s">
        <v>144</v>
      </c>
      <c r="L1940" s="29" t="s">
        <v>73</v>
      </c>
      <c r="M1940" s="29" t="s">
        <v>512</v>
      </c>
      <c r="N1940" s="29" t="s">
        <v>162</v>
      </c>
      <c r="O1940" s="29" t="s">
        <v>56</v>
      </c>
      <c r="P1940" s="29" t="s">
        <v>147</v>
      </c>
      <c r="Q1940" s="29" t="s">
        <v>147</v>
      </c>
      <c r="R1940" s="29" t="s">
        <v>58</v>
      </c>
      <c r="S1940" s="29" t="s">
        <v>59</v>
      </c>
      <c r="T1940" s="39" t="str">
        <f t="shared" si="30"/>
        <v>http://maps.google.com/maps?q=19.35343,98.07706</v>
      </c>
    </row>
    <row r="1941" spans="1:20" customFormat="1">
      <c r="A1941" s="29" t="s">
        <v>3000</v>
      </c>
      <c r="B1941" s="33">
        <v>46122</v>
      </c>
      <c r="C1941" s="38">
        <v>1.56</v>
      </c>
      <c r="D1941" s="40">
        <v>19.356560000000002</v>
      </c>
      <c r="E1941" s="40">
        <v>98.082530000000006</v>
      </c>
      <c r="F1941" s="40">
        <v>403640.68499699997</v>
      </c>
      <c r="G1941" s="40">
        <v>2140536.5167100001</v>
      </c>
      <c r="H1941" s="29" t="s">
        <v>49</v>
      </c>
      <c r="I1941" s="29" t="s">
        <v>511</v>
      </c>
      <c r="J1941" s="29" t="s">
        <v>299</v>
      </c>
      <c r="K1941" s="29" t="s">
        <v>144</v>
      </c>
      <c r="L1941" s="29" t="s">
        <v>73</v>
      </c>
      <c r="M1941" s="29" t="s">
        <v>512</v>
      </c>
      <c r="N1941" s="29" t="s">
        <v>162</v>
      </c>
      <c r="O1941" s="29" t="s">
        <v>56</v>
      </c>
      <c r="P1941" s="29" t="s">
        <v>147</v>
      </c>
      <c r="Q1941" s="29" t="s">
        <v>147</v>
      </c>
      <c r="R1941" s="29" t="s">
        <v>58</v>
      </c>
      <c r="S1941" s="29" t="s">
        <v>59</v>
      </c>
      <c r="T1941" s="39" t="str">
        <f t="shared" si="30"/>
        <v>http://maps.google.com/maps?q=19.35656,98.08253</v>
      </c>
    </row>
    <row r="1942" spans="1:20" customFormat="1">
      <c r="A1942" s="29" t="s">
        <v>3001</v>
      </c>
      <c r="B1942" s="33">
        <v>46122</v>
      </c>
      <c r="C1942" s="38">
        <v>1.56</v>
      </c>
      <c r="D1942" s="40">
        <v>19.357279999999999</v>
      </c>
      <c r="E1942" s="40">
        <v>98.077219999999997</v>
      </c>
      <c r="F1942" s="40">
        <v>403083.37810700003</v>
      </c>
      <c r="G1942" s="40">
        <v>2140619.1632599998</v>
      </c>
      <c r="H1942" s="29" t="s">
        <v>49</v>
      </c>
      <c r="I1942" s="29" t="s">
        <v>511</v>
      </c>
      <c r="J1942" s="29" t="s">
        <v>299</v>
      </c>
      <c r="K1942" s="29" t="s">
        <v>144</v>
      </c>
      <c r="L1942" s="29" t="s">
        <v>73</v>
      </c>
      <c r="M1942" s="29" t="s">
        <v>512</v>
      </c>
      <c r="N1942" s="29" t="s">
        <v>162</v>
      </c>
      <c r="O1942" s="29" t="s">
        <v>56</v>
      </c>
      <c r="P1942" s="29" t="s">
        <v>147</v>
      </c>
      <c r="Q1942" s="29" t="s">
        <v>147</v>
      </c>
      <c r="R1942" s="29" t="s">
        <v>58</v>
      </c>
      <c r="S1942" s="29" t="s">
        <v>59</v>
      </c>
      <c r="T1942" s="39" t="str">
        <f t="shared" si="30"/>
        <v>http://maps.google.com/maps?q=19.35728,98.07722</v>
      </c>
    </row>
    <row r="1943" spans="1:20" customFormat="1">
      <c r="A1943" s="29" t="s">
        <v>3002</v>
      </c>
      <c r="B1943" s="33">
        <v>46122</v>
      </c>
      <c r="C1943" s="38">
        <v>1.56</v>
      </c>
      <c r="D1943" s="40">
        <v>19.35819</v>
      </c>
      <c r="E1943" s="40">
        <v>98.155910000000006</v>
      </c>
      <c r="F1943" s="40">
        <v>411348.91967899998</v>
      </c>
      <c r="G1943" s="40">
        <v>2140677.6216799999</v>
      </c>
      <c r="H1943" s="29" t="s">
        <v>49</v>
      </c>
      <c r="I1943" s="29" t="s">
        <v>500</v>
      </c>
      <c r="J1943" s="29" t="s">
        <v>501</v>
      </c>
      <c r="K1943" s="29" t="s">
        <v>144</v>
      </c>
      <c r="L1943" s="29" t="s">
        <v>73</v>
      </c>
      <c r="M1943" s="29" t="s">
        <v>512</v>
      </c>
      <c r="N1943" s="29" t="s">
        <v>162</v>
      </c>
      <c r="O1943" s="29" t="s">
        <v>56</v>
      </c>
      <c r="P1943" s="29" t="s">
        <v>147</v>
      </c>
      <c r="Q1943" s="29" t="s">
        <v>147</v>
      </c>
      <c r="R1943" s="29" t="s">
        <v>58</v>
      </c>
      <c r="S1943" s="29" t="s">
        <v>59</v>
      </c>
      <c r="T1943" s="39" t="str">
        <f t="shared" si="30"/>
        <v>http://maps.google.com/maps?q=19.35819,98.15591</v>
      </c>
    </row>
    <row r="1944" spans="1:20" customFormat="1">
      <c r="A1944" s="29" t="s">
        <v>3003</v>
      </c>
      <c r="B1944" s="33">
        <v>46122</v>
      </c>
      <c r="C1944" s="38">
        <v>1.56</v>
      </c>
      <c r="D1944" s="40">
        <v>19.360440000000001</v>
      </c>
      <c r="E1944" s="40">
        <v>98.082509999999999</v>
      </c>
      <c r="F1944" s="40">
        <v>403640.86363600002</v>
      </c>
      <c r="G1944" s="40">
        <v>2140965.90129</v>
      </c>
      <c r="H1944" s="29" t="s">
        <v>49</v>
      </c>
      <c r="I1944" s="29" t="s">
        <v>511</v>
      </c>
      <c r="J1944" s="29" t="s">
        <v>299</v>
      </c>
      <c r="K1944" s="29" t="s">
        <v>144</v>
      </c>
      <c r="L1944" s="29" t="s">
        <v>73</v>
      </c>
      <c r="M1944" s="29" t="s">
        <v>512</v>
      </c>
      <c r="N1944" s="29" t="s">
        <v>162</v>
      </c>
      <c r="O1944" s="29" t="s">
        <v>56</v>
      </c>
      <c r="P1944" s="29" t="s">
        <v>147</v>
      </c>
      <c r="Q1944" s="29" t="s">
        <v>147</v>
      </c>
      <c r="R1944" s="29" t="s">
        <v>58</v>
      </c>
      <c r="S1944" s="29" t="s">
        <v>59</v>
      </c>
      <c r="T1944" s="39" t="str">
        <f t="shared" si="30"/>
        <v>http://maps.google.com/maps?q=19.36044,98.08251</v>
      </c>
    </row>
    <row r="1945" spans="1:20" customFormat="1">
      <c r="A1945" s="29" t="s">
        <v>3004</v>
      </c>
      <c r="B1945" s="33">
        <v>46122</v>
      </c>
      <c r="C1945" s="38">
        <v>1.56</v>
      </c>
      <c r="D1945" s="40">
        <v>19.36234</v>
      </c>
      <c r="E1945" s="40">
        <v>98.097040000000007</v>
      </c>
      <c r="F1945" s="40">
        <v>405168.071597</v>
      </c>
      <c r="G1945" s="40">
        <v>2141168.1229300001</v>
      </c>
      <c r="H1945" s="29" t="s">
        <v>49</v>
      </c>
      <c r="I1945" s="29" t="s">
        <v>511</v>
      </c>
      <c r="J1945" s="29" t="s">
        <v>299</v>
      </c>
      <c r="K1945" s="29" t="s">
        <v>144</v>
      </c>
      <c r="L1945" s="29" t="s">
        <v>73</v>
      </c>
      <c r="M1945" s="29" t="s">
        <v>512</v>
      </c>
      <c r="N1945" s="29" t="s">
        <v>162</v>
      </c>
      <c r="O1945" s="29" t="s">
        <v>56</v>
      </c>
      <c r="P1945" s="29" t="s">
        <v>147</v>
      </c>
      <c r="Q1945" s="29" t="s">
        <v>147</v>
      </c>
      <c r="R1945" s="29" t="s">
        <v>58</v>
      </c>
      <c r="S1945" s="29" t="s">
        <v>59</v>
      </c>
      <c r="T1945" s="39" t="str">
        <f t="shared" si="30"/>
        <v>http://maps.google.com/maps?q=19.36234,98.09704</v>
      </c>
    </row>
    <row r="1946" spans="1:20" customFormat="1">
      <c r="A1946" s="29" t="s">
        <v>3005</v>
      </c>
      <c r="B1946" s="33">
        <v>46122</v>
      </c>
      <c r="C1946" s="38">
        <v>1.56</v>
      </c>
      <c r="D1946" s="40">
        <v>19.362649999999999</v>
      </c>
      <c r="E1946" s="40">
        <v>98.151480000000006</v>
      </c>
      <c r="F1946" s="40">
        <v>410886.05276400002</v>
      </c>
      <c r="G1946" s="40">
        <v>2141173.4509999999</v>
      </c>
      <c r="H1946" s="29" t="s">
        <v>49</v>
      </c>
      <c r="I1946" s="29" t="s">
        <v>500</v>
      </c>
      <c r="J1946" s="29" t="s">
        <v>501</v>
      </c>
      <c r="K1946" s="29" t="s">
        <v>144</v>
      </c>
      <c r="L1946" s="29" t="s">
        <v>73</v>
      </c>
      <c r="M1946" s="29" t="s">
        <v>512</v>
      </c>
      <c r="N1946" s="29" t="s">
        <v>162</v>
      </c>
      <c r="O1946" s="29" t="s">
        <v>56</v>
      </c>
      <c r="P1946" s="29" t="s">
        <v>147</v>
      </c>
      <c r="Q1946" s="29" t="s">
        <v>147</v>
      </c>
      <c r="R1946" s="29" t="s">
        <v>58</v>
      </c>
      <c r="S1946" s="29" t="s">
        <v>59</v>
      </c>
      <c r="T1946" s="39" t="str">
        <f t="shared" si="30"/>
        <v>http://maps.google.com/maps?q=19.36265,98.15148</v>
      </c>
    </row>
    <row r="1947" spans="1:20" customFormat="1">
      <c r="A1947" s="29" t="s">
        <v>3006</v>
      </c>
      <c r="B1947" s="33">
        <v>46122</v>
      </c>
      <c r="C1947" s="38">
        <v>1.56</v>
      </c>
      <c r="D1947" s="40">
        <v>19.36298</v>
      </c>
      <c r="E1947" s="40">
        <v>98.092299999999994</v>
      </c>
      <c r="F1947" s="40">
        <v>404670.60009099997</v>
      </c>
      <c r="G1947" s="40">
        <v>2141241.5555599998</v>
      </c>
      <c r="H1947" s="29" t="s">
        <v>49</v>
      </c>
      <c r="I1947" s="29" t="s">
        <v>511</v>
      </c>
      <c r="J1947" s="29" t="s">
        <v>299</v>
      </c>
      <c r="K1947" s="29" t="s">
        <v>144</v>
      </c>
      <c r="L1947" s="29" t="s">
        <v>73</v>
      </c>
      <c r="M1947" s="29" t="s">
        <v>512</v>
      </c>
      <c r="N1947" s="29" t="s">
        <v>162</v>
      </c>
      <c r="O1947" s="29" t="s">
        <v>56</v>
      </c>
      <c r="P1947" s="29" t="s">
        <v>147</v>
      </c>
      <c r="Q1947" s="29" t="s">
        <v>147</v>
      </c>
      <c r="R1947" s="29" t="s">
        <v>58</v>
      </c>
      <c r="S1947" s="29" t="s">
        <v>59</v>
      </c>
      <c r="T1947" s="39" t="str">
        <f t="shared" si="30"/>
        <v>http://maps.google.com/maps?q=19.36298,98.0923</v>
      </c>
    </row>
    <row r="1948" spans="1:20" customFormat="1">
      <c r="A1948" s="29" t="s">
        <v>3007</v>
      </c>
      <c r="B1948" s="33">
        <v>46122</v>
      </c>
      <c r="C1948" s="38">
        <v>1.56</v>
      </c>
      <c r="D1948" s="40">
        <v>19.363620000000001</v>
      </c>
      <c r="E1948" s="40">
        <v>98.087599999999995</v>
      </c>
      <c r="F1948" s="40">
        <v>404177.33315600001</v>
      </c>
      <c r="G1948" s="40">
        <v>2141314.9798099999</v>
      </c>
      <c r="H1948" s="29" t="s">
        <v>49</v>
      </c>
      <c r="I1948" s="29" t="s">
        <v>511</v>
      </c>
      <c r="J1948" s="29" t="s">
        <v>299</v>
      </c>
      <c r="K1948" s="29" t="s">
        <v>144</v>
      </c>
      <c r="L1948" s="29" t="s">
        <v>73</v>
      </c>
      <c r="M1948" s="29" t="s">
        <v>512</v>
      </c>
      <c r="N1948" s="29" t="s">
        <v>162</v>
      </c>
      <c r="O1948" s="29" t="s">
        <v>56</v>
      </c>
      <c r="P1948" s="29" t="s">
        <v>147</v>
      </c>
      <c r="Q1948" s="29" t="s">
        <v>147</v>
      </c>
      <c r="R1948" s="29" t="s">
        <v>58</v>
      </c>
      <c r="S1948" s="29" t="s">
        <v>59</v>
      </c>
      <c r="T1948" s="39" t="str">
        <f t="shared" si="30"/>
        <v>http://maps.google.com/maps?q=19.36362,98.0876</v>
      </c>
    </row>
    <row r="1949" spans="1:20" customFormat="1">
      <c r="A1949" s="29" t="s">
        <v>3008</v>
      </c>
      <c r="B1949" s="33">
        <v>46122</v>
      </c>
      <c r="C1949" s="38">
        <v>1.56</v>
      </c>
      <c r="D1949" s="40">
        <v>19.36609</v>
      </c>
      <c r="E1949" s="40">
        <v>98.097890000000007</v>
      </c>
      <c r="F1949" s="40">
        <v>405259.513913</v>
      </c>
      <c r="G1949" s="40">
        <v>2141582.6427199999</v>
      </c>
      <c r="H1949" s="29" t="s">
        <v>49</v>
      </c>
      <c r="I1949" s="29" t="s">
        <v>511</v>
      </c>
      <c r="J1949" s="29" t="s">
        <v>299</v>
      </c>
      <c r="K1949" s="29" t="s">
        <v>144</v>
      </c>
      <c r="L1949" s="29" t="s">
        <v>73</v>
      </c>
      <c r="M1949" s="29" t="s">
        <v>512</v>
      </c>
      <c r="N1949" s="29" t="s">
        <v>162</v>
      </c>
      <c r="O1949" s="29" t="s">
        <v>56</v>
      </c>
      <c r="P1949" s="29" t="s">
        <v>147</v>
      </c>
      <c r="Q1949" s="29" t="s">
        <v>147</v>
      </c>
      <c r="R1949" s="29" t="s">
        <v>58</v>
      </c>
      <c r="S1949" s="29" t="s">
        <v>59</v>
      </c>
      <c r="T1949" s="39" t="str">
        <f t="shared" si="30"/>
        <v>http://maps.google.com/maps?q=19.36609,98.09789</v>
      </c>
    </row>
    <row r="1950" spans="1:20" customFormat="1">
      <c r="A1950" s="29" t="s">
        <v>3009</v>
      </c>
      <c r="B1950" s="33">
        <v>46122</v>
      </c>
      <c r="C1950" s="38">
        <v>1.56</v>
      </c>
      <c r="D1950" s="40">
        <v>19.36777</v>
      </c>
      <c r="E1950" s="40">
        <v>98.142269999999996</v>
      </c>
      <c r="F1950" s="40">
        <v>409921.54904299998</v>
      </c>
      <c r="G1950" s="40">
        <v>2141744.8157700002</v>
      </c>
      <c r="H1950" s="29" t="s">
        <v>49</v>
      </c>
      <c r="I1950" s="29" t="s">
        <v>511</v>
      </c>
      <c r="J1950" s="29" t="s">
        <v>299</v>
      </c>
      <c r="K1950" s="29" t="s">
        <v>144</v>
      </c>
      <c r="L1950" s="29" t="s">
        <v>73</v>
      </c>
      <c r="M1950" s="29" t="s">
        <v>512</v>
      </c>
      <c r="N1950" s="29" t="s">
        <v>162</v>
      </c>
      <c r="O1950" s="29" t="s">
        <v>56</v>
      </c>
      <c r="P1950" s="29" t="s">
        <v>147</v>
      </c>
      <c r="Q1950" s="29" t="s">
        <v>147</v>
      </c>
      <c r="R1950" s="29" t="s">
        <v>58</v>
      </c>
      <c r="S1950" s="29" t="s">
        <v>59</v>
      </c>
      <c r="T1950" s="39" t="str">
        <f t="shared" si="30"/>
        <v>http://maps.google.com/maps?q=19.36777,98.14227</v>
      </c>
    </row>
    <row r="1951" spans="1:20" customFormat="1">
      <c r="A1951" s="29" t="s">
        <v>3010</v>
      </c>
      <c r="B1951" s="33">
        <v>46122</v>
      </c>
      <c r="C1951" s="38">
        <v>1.56</v>
      </c>
      <c r="D1951" s="40">
        <v>19.36918</v>
      </c>
      <c r="E1951" s="40">
        <v>98.103579999999994</v>
      </c>
      <c r="F1951" s="40">
        <v>405858.89610999997</v>
      </c>
      <c r="G1951" s="40">
        <v>2141921.4804199999</v>
      </c>
      <c r="H1951" s="29" t="s">
        <v>49</v>
      </c>
      <c r="I1951" s="29" t="s">
        <v>511</v>
      </c>
      <c r="J1951" s="29" t="s">
        <v>299</v>
      </c>
      <c r="K1951" s="29" t="s">
        <v>144</v>
      </c>
      <c r="L1951" s="29" t="s">
        <v>73</v>
      </c>
      <c r="M1951" s="29" t="s">
        <v>512</v>
      </c>
      <c r="N1951" s="29" t="s">
        <v>162</v>
      </c>
      <c r="O1951" s="29" t="s">
        <v>56</v>
      </c>
      <c r="P1951" s="29" t="s">
        <v>147</v>
      </c>
      <c r="Q1951" s="29" t="s">
        <v>147</v>
      </c>
      <c r="R1951" s="29" t="s">
        <v>58</v>
      </c>
      <c r="S1951" s="29" t="s">
        <v>59</v>
      </c>
      <c r="T1951" s="39" t="str">
        <f t="shared" si="30"/>
        <v>http://maps.google.com/maps?q=19.36918,98.10358</v>
      </c>
    </row>
    <row r="1952" spans="1:20" customFormat="1">
      <c r="A1952" s="29" t="s">
        <v>3011</v>
      </c>
      <c r="B1952" s="33">
        <v>46122</v>
      </c>
      <c r="C1952" s="38">
        <v>1.56</v>
      </c>
      <c r="D1952" s="40">
        <v>19.36985</v>
      </c>
      <c r="E1952" s="40">
        <v>98.098690000000005</v>
      </c>
      <c r="F1952" s="40">
        <v>405345.70703699999</v>
      </c>
      <c r="G1952" s="40">
        <v>2141998.2969999998</v>
      </c>
      <c r="H1952" s="29" t="s">
        <v>49</v>
      </c>
      <c r="I1952" s="29" t="s">
        <v>511</v>
      </c>
      <c r="J1952" s="29" t="s">
        <v>299</v>
      </c>
      <c r="K1952" s="29" t="s">
        <v>144</v>
      </c>
      <c r="L1952" s="29" t="s">
        <v>73</v>
      </c>
      <c r="M1952" s="29" t="s">
        <v>512</v>
      </c>
      <c r="N1952" s="29" t="s">
        <v>162</v>
      </c>
      <c r="O1952" s="29" t="s">
        <v>56</v>
      </c>
      <c r="P1952" s="29" t="s">
        <v>147</v>
      </c>
      <c r="Q1952" s="29" t="s">
        <v>147</v>
      </c>
      <c r="R1952" s="29" t="s">
        <v>58</v>
      </c>
      <c r="S1952" s="29" t="s">
        <v>59</v>
      </c>
      <c r="T1952" s="39" t="str">
        <f t="shared" si="30"/>
        <v>http://maps.google.com/maps?q=19.36985,98.09869</v>
      </c>
    </row>
    <row r="1953" spans="1:20" customFormat="1">
      <c r="A1953" s="29" t="s">
        <v>3012</v>
      </c>
      <c r="B1953" s="33">
        <v>46122</v>
      </c>
      <c r="C1953" s="38">
        <v>1.56</v>
      </c>
      <c r="D1953" s="40">
        <v>19.371580000000002</v>
      </c>
      <c r="E1953" s="40">
        <v>98.142650000000003</v>
      </c>
      <c r="F1953" s="40">
        <v>409963.55143200001</v>
      </c>
      <c r="G1953" s="40">
        <v>2142166.23979</v>
      </c>
      <c r="H1953" s="29" t="s">
        <v>49</v>
      </c>
      <c r="I1953" s="29" t="s">
        <v>511</v>
      </c>
      <c r="J1953" s="29" t="s">
        <v>299</v>
      </c>
      <c r="K1953" s="29" t="s">
        <v>144</v>
      </c>
      <c r="L1953" s="29" t="s">
        <v>73</v>
      </c>
      <c r="M1953" s="29" t="s">
        <v>512</v>
      </c>
      <c r="N1953" s="29" t="s">
        <v>162</v>
      </c>
      <c r="O1953" s="29" t="s">
        <v>56</v>
      </c>
      <c r="P1953" s="29" t="s">
        <v>147</v>
      </c>
      <c r="Q1953" s="29" t="s">
        <v>147</v>
      </c>
      <c r="R1953" s="29" t="s">
        <v>58</v>
      </c>
      <c r="S1953" s="29" t="s">
        <v>59</v>
      </c>
      <c r="T1953" s="39" t="str">
        <f t="shared" si="30"/>
        <v>http://maps.google.com/maps?q=19.37158,98.14265</v>
      </c>
    </row>
    <row r="1954" spans="1:20" customFormat="1">
      <c r="A1954" s="29" t="s">
        <v>3013</v>
      </c>
      <c r="B1954" s="33">
        <v>46122</v>
      </c>
      <c r="C1954" s="38">
        <v>1.56</v>
      </c>
      <c r="D1954" s="40">
        <v>19.372199999999999</v>
      </c>
      <c r="E1954" s="40">
        <v>98.138080000000002</v>
      </c>
      <c r="F1954" s="40">
        <v>409483.93711</v>
      </c>
      <c r="G1954" s="40">
        <v>2142237.2390000001</v>
      </c>
      <c r="H1954" s="29" t="s">
        <v>49</v>
      </c>
      <c r="I1954" s="29" t="s">
        <v>511</v>
      </c>
      <c r="J1954" s="29" t="s">
        <v>299</v>
      </c>
      <c r="K1954" s="29" t="s">
        <v>144</v>
      </c>
      <c r="L1954" s="29" t="s">
        <v>73</v>
      </c>
      <c r="M1954" s="29" t="s">
        <v>512</v>
      </c>
      <c r="N1954" s="29" t="s">
        <v>162</v>
      </c>
      <c r="O1954" s="29" t="s">
        <v>56</v>
      </c>
      <c r="P1954" s="29" t="s">
        <v>147</v>
      </c>
      <c r="Q1954" s="29" t="s">
        <v>147</v>
      </c>
      <c r="R1954" s="29" t="s">
        <v>58</v>
      </c>
      <c r="S1954" s="29" t="s">
        <v>59</v>
      </c>
      <c r="T1954" s="39" t="str">
        <f t="shared" si="30"/>
        <v>http://maps.google.com/maps?q=19.3722,98.13808</v>
      </c>
    </row>
    <row r="1955" spans="1:20" customFormat="1">
      <c r="A1955" s="29" t="s">
        <v>3014</v>
      </c>
      <c r="B1955" s="33">
        <v>46122</v>
      </c>
      <c r="C1955" s="38">
        <v>1.56</v>
      </c>
      <c r="D1955" s="40">
        <v>19.37236</v>
      </c>
      <c r="E1955" s="40">
        <v>98.10866</v>
      </c>
      <c r="F1955" s="40">
        <v>406394.24231900001</v>
      </c>
      <c r="G1955" s="40">
        <v>2142270.6272300002</v>
      </c>
      <c r="H1955" s="29" t="s">
        <v>49</v>
      </c>
      <c r="I1955" s="29" t="s">
        <v>511</v>
      </c>
      <c r="J1955" s="29" t="s">
        <v>299</v>
      </c>
      <c r="K1955" s="29" t="s">
        <v>144</v>
      </c>
      <c r="L1955" s="29" t="s">
        <v>73</v>
      </c>
      <c r="M1955" s="29" t="s">
        <v>512</v>
      </c>
      <c r="N1955" s="29" t="s">
        <v>162</v>
      </c>
      <c r="O1955" s="29" t="s">
        <v>56</v>
      </c>
      <c r="P1955" s="29" t="s">
        <v>147</v>
      </c>
      <c r="Q1955" s="29" t="s">
        <v>147</v>
      </c>
      <c r="R1955" s="29" t="s">
        <v>58</v>
      </c>
      <c r="S1955" s="29" t="s">
        <v>59</v>
      </c>
      <c r="T1955" s="39" t="str">
        <f t="shared" si="30"/>
        <v>http://maps.google.com/maps?q=19.37236,98.10866</v>
      </c>
    </row>
    <row r="1956" spans="1:20" customFormat="1">
      <c r="A1956" s="29" t="s">
        <v>3015</v>
      </c>
      <c r="B1956" s="33">
        <v>46122</v>
      </c>
      <c r="C1956" s="38">
        <v>1.56</v>
      </c>
      <c r="D1956" s="40">
        <v>19.373000000000001</v>
      </c>
      <c r="E1956" s="40">
        <v>98.103920000000002</v>
      </c>
      <c r="F1956" s="40">
        <v>405896.79791099997</v>
      </c>
      <c r="G1956" s="40">
        <v>2142344.0273899999</v>
      </c>
      <c r="H1956" s="29" t="s">
        <v>49</v>
      </c>
      <c r="I1956" s="29" t="s">
        <v>511</v>
      </c>
      <c r="J1956" s="29" t="s">
        <v>299</v>
      </c>
      <c r="K1956" s="29" t="s">
        <v>144</v>
      </c>
      <c r="L1956" s="29" t="s">
        <v>73</v>
      </c>
      <c r="M1956" s="29" t="s">
        <v>512</v>
      </c>
      <c r="N1956" s="29" t="s">
        <v>162</v>
      </c>
      <c r="O1956" s="29" t="s">
        <v>56</v>
      </c>
      <c r="P1956" s="29" t="s">
        <v>147</v>
      </c>
      <c r="Q1956" s="29" t="s">
        <v>147</v>
      </c>
      <c r="R1956" s="29" t="s">
        <v>58</v>
      </c>
      <c r="S1956" s="29" t="s">
        <v>59</v>
      </c>
      <c r="T1956" s="39" t="str">
        <f t="shared" si="30"/>
        <v>http://maps.google.com/maps?q=19.373,98.10392</v>
      </c>
    </row>
    <row r="1957" spans="1:20" customFormat="1">
      <c r="A1957" s="29" t="s">
        <v>3016</v>
      </c>
      <c r="B1957" s="33">
        <v>46122</v>
      </c>
      <c r="C1957" s="38">
        <v>1.56</v>
      </c>
      <c r="D1957" s="40">
        <v>19.375509999999998</v>
      </c>
      <c r="E1957" s="40">
        <v>98.113889999999998</v>
      </c>
      <c r="F1957" s="40">
        <v>406945.30370400002</v>
      </c>
      <c r="G1957" s="40">
        <v>2142616.38839</v>
      </c>
      <c r="H1957" s="29" t="s">
        <v>49</v>
      </c>
      <c r="I1957" s="29" t="s">
        <v>511</v>
      </c>
      <c r="J1957" s="29" t="s">
        <v>299</v>
      </c>
      <c r="K1957" s="29" t="s">
        <v>144</v>
      </c>
      <c r="L1957" s="29" t="s">
        <v>73</v>
      </c>
      <c r="M1957" s="29" t="s">
        <v>512</v>
      </c>
      <c r="N1957" s="29" t="s">
        <v>162</v>
      </c>
      <c r="O1957" s="29" t="s">
        <v>56</v>
      </c>
      <c r="P1957" s="29" t="s">
        <v>147</v>
      </c>
      <c r="Q1957" s="29" t="s">
        <v>147</v>
      </c>
      <c r="R1957" s="29" t="s">
        <v>58</v>
      </c>
      <c r="S1957" s="29" t="s">
        <v>59</v>
      </c>
      <c r="T1957" s="39" t="str">
        <f t="shared" si="30"/>
        <v>http://maps.google.com/maps?q=19.37551,98.11389</v>
      </c>
    </row>
    <row r="1958" spans="1:20" customFormat="1">
      <c r="A1958" s="29" t="s">
        <v>3017</v>
      </c>
      <c r="B1958" s="33">
        <v>46122</v>
      </c>
      <c r="C1958" s="38">
        <v>1.56</v>
      </c>
      <c r="D1958" s="40">
        <v>19.37603</v>
      </c>
      <c r="E1958" s="40">
        <v>98.138339999999999</v>
      </c>
      <c r="F1958" s="40">
        <v>409513.35772500001</v>
      </c>
      <c r="G1958" s="40">
        <v>2142660.9386999998</v>
      </c>
      <c r="H1958" s="29" t="s">
        <v>49</v>
      </c>
      <c r="I1958" s="29" t="s">
        <v>511</v>
      </c>
      <c r="J1958" s="29" t="s">
        <v>299</v>
      </c>
      <c r="K1958" s="29" t="s">
        <v>144</v>
      </c>
      <c r="L1958" s="29" t="s">
        <v>73</v>
      </c>
      <c r="M1958" s="29" t="s">
        <v>512</v>
      </c>
      <c r="N1958" s="29" t="s">
        <v>162</v>
      </c>
      <c r="O1958" s="29" t="s">
        <v>56</v>
      </c>
      <c r="P1958" s="29" t="s">
        <v>147</v>
      </c>
      <c r="Q1958" s="29" t="s">
        <v>147</v>
      </c>
      <c r="R1958" s="29" t="s">
        <v>58</v>
      </c>
      <c r="S1958" s="29" t="s">
        <v>59</v>
      </c>
      <c r="T1958" s="39" t="str">
        <f t="shared" si="30"/>
        <v>http://maps.google.com/maps?q=19.37603,98.13834</v>
      </c>
    </row>
    <row r="1959" spans="1:20" customFormat="1">
      <c r="A1959" s="29" t="s">
        <v>3018</v>
      </c>
      <c r="B1959" s="33">
        <v>46122</v>
      </c>
      <c r="C1959" s="38">
        <v>1.56</v>
      </c>
      <c r="D1959" s="40">
        <v>19.37669</v>
      </c>
      <c r="E1959" s="40">
        <v>98.133499999999998</v>
      </c>
      <c r="F1959" s="40">
        <v>409005.42454600002</v>
      </c>
      <c r="G1959" s="40">
        <v>2142736.5192100001</v>
      </c>
      <c r="H1959" s="29" t="s">
        <v>49</v>
      </c>
      <c r="I1959" s="29" t="s">
        <v>511</v>
      </c>
      <c r="J1959" s="29" t="s">
        <v>299</v>
      </c>
      <c r="K1959" s="29" t="s">
        <v>144</v>
      </c>
      <c r="L1959" s="29" t="s">
        <v>73</v>
      </c>
      <c r="M1959" s="29" t="s">
        <v>512</v>
      </c>
      <c r="N1959" s="29" t="s">
        <v>162</v>
      </c>
      <c r="O1959" s="29" t="s">
        <v>56</v>
      </c>
      <c r="P1959" s="29" t="s">
        <v>147</v>
      </c>
      <c r="Q1959" s="29" t="s">
        <v>147</v>
      </c>
      <c r="R1959" s="29" t="s">
        <v>58</v>
      </c>
      <c r="S1959" s="29" t="s">
        <v>59</v>
      </c>
      <c r="T1959" s="39" t="str">
        <f t="shared" si="30"/>
        <v>http://maps.google.com/maps?q=19.37669,98.1335</v>
      </c>
    </row>
    <row r="1960" spans="1:20" customFormat="1">
      <c r="A1960" s="29" t="s">
        <v>3019</v>
      </c>
      <c r="B1960" s="33">
        <v>46122</v>
      </c>
      <c r="C1960" s="38">
        <v>1.56</v>
      </c>
      <c r="D1960" s="40">
        <v>19.37735</v>
      </c>
      <c r="E1960" s="40">
        <v>98.128709999999998</v>
      </c>
      <c r="F1960" s="40">
        <v>408502.74595999997</v>
      </c>
      <c r="G1960" s="40">
        <v>2142812.08763</v>
      </c>
      <c r="H1960" s="29" t="s">
        <v>49</v>
      </c>
      <c r="I1960" s="29" t="s">
        <v>511</v>
      </c>
      <c r="J1960" s="29" t="s">
        <v>299</v>
      </c>
      <c r="K1960" s="29" t="s">
        <v>144</v>
      </c>
      <c r="L1960" s="29" t="s">
        <v>73</v>
      </c>
      <c r="M1960" s="29" t="s">
        <v>512</v>
      </c>
      <c r="N1960" s="29" t="s">
        <v>162</v>
      </c>
      <c r="O1960" s="29" t="s">
        <v>56</v>
      </c>
      <c r="P1960" s="29" t="s">
        <v>147</v>
      </c>
      <c r="Q1960" s="29" t="s">
        <v>147</v>
      </c>
      <c r="R1960" s="29" t="s">
        <v>58</v>
      </c>
      <c r="S1960" s="29" t="s">
        <v>59</v>
      </c>
      <c r="T1960" s="39" t="str">
        <f t="shared" si="30"/>
        <v>http://maps.google.com/maps?q=19.37735,98.12871</v>
      </c>
    </row>
    <row r="1961" spans="1:20" customFormat="1">
      <c r="A1961" s="29" t="s">
        <v>3020</v>
      </c>
      <c r="B1961" s="33">
        <v>46122</v>
      </c>
      <c r="C1961" s="38">
        <v>1.56</v>
      </c>
      <c r="D1961" s="40">
        <v>19.377980000000001</v>
      </c>
      <c r="E1961" s="40">
        <v>98.124099999999999</v>
      </c>
      <c r="F1961" s="40">
        <v>408018.95762200002</v>
      </c>
      <c r="G1961" s="40">
        <v>2142884.2543799998</v>
      </c>
      <c r="H1961" s="29" t="s">
        <v>49</v>
      </c>
      <c r="I1961" s="29" t="s">
        <v>511</v>
      </c>
      <c r="J1961" s="29" t="s">
        <v>299</v>
      </c>
      <c r="K1961" s="29" t="s">
        <v>144</v>
      </c>
      <c r="L1961" s="29" t="s">
        <v>73</v>
      </c>
      <c r="M1961" s="29" t="s">
        <v>512</v>
      </c>
      <c r="N1961" s="29" t="s">
        <v>162</v>
      </c>
      <c r="O1961" s="29" t="s">
        <v>56</v>
      </c>
      <c r="P1961" s="29" t="s">
        <v>147</v>
      </c>
      <c r="Q1961" s="29" t="s">
        <v>147</v>
      </c>
      <c r="R1961" s="29" t="s">
        <v>58</v>
      </c>
      <c r="S1961" s="29" t="s">
        <v>59</v>
      </c>
      <c r="T1961" s="39" t="str">
        <f t="shared" si="30"/>
        <v>http://maps.google.com/maps?q=19.37798,98.1241</v>
      </c>
    </row>
    <row r="1962" spans="1:20" customFormat="1">
      <c r="A1962" s="29" t="s">
        <v>3021</v>
      </c>
      <c r="B1962" s="33">
        <v>46122</v>
      </c>
      <c r="C1962" s="38">
        <v>1.56</v>
      </c>
      <c r="D1962" s="40">
        <v>19.378620000000002</v>
      </c>
      <c r="E1962" s="40">
        <v>98.119380000000007</v>
      </c>
      <c r="F1962" s="40">
        <v>407523.62607200001</v>
      </c>
      <c r="G1962" s="40">
        <v>2142957.59974</v>
      </c>
      <c r="H1962" s="29" t="s">
        <v>49</v>
      </c>
      <c r="I1962" s="29" t="s">
        <v>511</v>
      </c>
      <c r="J1962" s="29" t="s">
        <v>299</v>
      </c>
      <c r="K1962" s="29" t="s">
        <v>144</v>
      </c>
      <c r="L1962" s="29" t="s">
        <v>73</v>
      </c>
      <c r="M1962" s="29" t="s">
        <v>512</v>
      </c>
      <c r="N1962" s="29" t="s">
        <v>162</v>
      </c>
      <c r="O1962" s="29" t="s">
        <v>56</v>
      </c>
      <c r="P1962" s="29" t="s">
        <v>147</v>
      </c>
      <c r="Q1962" s="29" t="s">
        <v>147</v>
      </c>
      <c r="R1962" s="29" t="s">
        <v>58</v>
      </c>
      <c r="S1962" s="29" t="s">
        <v>59</v>
      </c>
      <c r="T1962" s="39" t="str">
        <f t="shared" si="30"/>
        <v>http://maps.google.com/maps?q=19.37862,98.11938</v>
      </c>
    </row>
    <row r="1963" spans="1:20" customFormat="1">
      <c r="A1963" s="29" t="s">
        <v>3022</v>
      </c>
      <c r="B1963" s="33">
        <v>46122</v>
      </c>
      <c r="C1963" s="38">
        <v>1.56</v>
      </c>
      <c r="D1963" s="40">
        <v>19.37932</v>
      </c>
      <c r="E1963" s="40">
        <v>98.1143</v>
      </c>
      <c r="F1963" s="40">
        <v>406990.52513800003</v>
      </c>
      <c r="G1963" s="40">
        <v>2143037.7924600001</v>
      </c>
      <c r="H1963" s="29" t="s">
        <v>49</v>
      </c>
      <c r="I1963" s="29" t="s">
        <v>511</v>
      </c>
      <c r="J1963" s="29" t="s">
        <v>299</v>
      </c>
      <c r="K1963" s="29" t="s">
        <v>144</v>
      </c>
      <c r="L1963" s="29" t="s">
        <v>73</v>
      </c>
      <c r="M1963" s="29" t="s">
        <v>512</v>
      </c>
      <c r="N1963" s="29" t="s">
        <v>162</v>
      </c>
      <c r="O1963" s="29" t="s">
        <v>56</v>
      </c>
      <c r="P1963" s="29" t="s">
        <v>147</v>
      </c>
      <c r="Q1963" s="29" t="s">
        <v>147</v>
      </c>
      <c r="R1963" s="29" t="s">
        <v>58</v>
      </c>
      <c r="S1963" s="29" t="s">
        <v>59</v>
      </c>
      <c r="T1963" s="39" t="str">
        <f t="shared" si="30"/>
        <v>http://maps.google.com/maps?q=19.37932,98.1143</v>
      </c>
    </row>
    <row r="1964" spans="1:20" customFormat="1">
      <c r="A1964" s="29" t="s">
        <v>3023</v>
      </c>
      <c r="B1964" s="33">
        <v>46122</v>
      </c>
      <c r="C1964" s="38">
        <v>1.56</v>
      </c>
      <c r="D1964" s="40">
        <v>18.035499999999999</v>
      </c>
      <c r="E1964" s="40">
        <v>100.72836</v>
      </c>
      <c r="F1964" s="40">
        <v>682954.65344499995</v>
      </c>
      <c r="G1964" s="40">
        <v>1994967.6636900001</v>
      </c>
      <c r="H1964" s="29" t="s">
        <v>49</v>
      </c>
      <c r="I1964" s="29" t="s">
        <v>513</v>
      </c>
      <c r="J1964" s="29" t="s">
        <v>227</v>
      </c>
      <c r="K1964" s="29" t="s">
        <v>175</v>
      </c>
      <c r="L1964" s="29" t="s">
        <v>73</v>
      </c>
      <c r="M1964" s="29" t="s">
        <v>514</v>
      </c>
      <c r="N1964" s="29" t="s">
        <v>55</v>
      </c>
      <c r="O1964" s="29" t="s">
        <v>56</v>
      </c>
      <c r="P1964" s="29" t="s">
        <v>122</v>
      </c>
      <c r="Q1964" s="29" t="s">
        <v>122</v>
      </c>
      <c r="R1964" s="29" t="s">
        <v>58</v>
      </c>
      <c r="S1964" s="29" t="s">
        <v>59</v>
      </c>
      <c r="T1964" s="39" t="str">
        <f t="shared" si="30"/>
        <v>http://maps.google.com/maps?q=18.0355,100.72836</v>
      </c>
    </row>
    <row r="1965" spans="1:20" customFormat="1">
      <c r="A1965" s="29" t="s">
        <v>3024</v>
      </c>
      <c r="B1965" s="33">
        <v>46122</v>
      </c>
      <c r="C1965" s="38">
        <v>1.56</v>
      </c>
      <c r="D1965" s="40">
        <v>18.036100000000001</v>
      </c>
      <c r="E1965" s="40">
        <v>100.72451</v>
      </c>
      <c r="F1965" s="40">
        <v>682546.39439200005</v>
      </c>
      <c r="G1965" s="40">
        <v>1995030.26602</v>
      </c>
      <c r="H1965" s="29" t="s">
        <v>49</v>
      </c>
      <c r="I1965" s="29" t="s">
        <v>513</v>
      </c>
      <c r="J1965" s="29" t="s">
        <v>227</v>
      </c>
      <c r="K1965" s="29" t="s">
        <v>175</v>
      </c>
      <c r="L1965" s="29" t="s">
        <v>73</v>
      </c>
      <c r="M1965" s="29" t="s">
        <v>514</v>
      </c>
      <c r="N1965" s="29" t="s">
        <v>55</v>
      </c>
      <c r="O1965" s="29" t="s">
        <v>56</v>
      </c>
      <c r="P1965" s="29" t="s">
        <v>122</v>
      </c>
      <c r="Q1965" s="29" t="s">
        <v>122</v>
      </c>
      <c r="R1965" s="29" t="s">
        <v>58</v>
      </c>
      <c r="S1965" s="29" t="s">
        <v>59</v>
      </c>
      <c r="T1965" s="39" t="str">
        <f t="shared" si="30"/>
        <v>http://maps.google.com/maps?q=18.0361,100.72451</v>
      </c>
    </row>
    <row r="1966" spans="1:20" customFormat="1">
      <c r="A1966" s="29" t="s">
        <v>3025</v>
      </c>
      <c r="B1966" s="33">
        <v>46122</v>
      </c>
      <c r="C1966" s="38">
        <v>1.56</v>
      </c>
      <c r="D1966" s="40">
        <v>18.037600000000001</v>
      </c>
      <c r="E1966" s="40">
        <v>100.75955999999999</v>
      </c>
      <c r="F1966" s="40">
        <v>686255.94013799995</v>
      </c>
      <c r="G1966" s="40">
        <v>1995231.2306900001</v>
      </c>
      <c r="H1966" s="29" t="s">
        <v>49</v>
      </c>
      <c r="I1966" s="29" t="s">
        <v>513</v>
      </c>
      <c r="J1966" s="29" t="s">
        <v>227</v>
      </c>
      <c r="K1966" s="29" t="s">
        <v>175</v>
      </c>
      <c r="L1966" s="29" t="s">
        <v>73</v>
      </c>
      <c r="M1966" s="29" t="s">
        <v>514</v>
      </c>
      <c r="N1966" s="29" t="s">
        <v>55</v>
      </c>
      <c r="O1966" s="29" t="s">
        <v>56</v>
      </c>
      <c r="P1966" s="29" t="s">
        <v>122</v>
      </c>
      <c r="Q1966" s="29" t="s">
        <v>122</v>
      </c>
      <c r="R1966" s="29" t="s">
        <v>58</v>
      </c>
      <c r="S1966" s="29" t="s">
        <v>59</v>
      </c>
      <c r="T1966" s="39" t="str">
        <f t="shared" si="30"/>
        <v>http://maps.google.com/maps?q=18.0376,100.75956</v>
      </c>
    </row>
    <row r="1967" spans="1:20" customFormat="1">
      <c r="A1967" s="29" t="s">
        <v>3026</v>
      </c>
      <c r="B1967" s="33">
        <v>46122</v>
      </c>
      <c r="C1967" s="38">
        <v>1.56</v>
      </c>
      <c r="D1967" s="40">
        <v>18.038160000000001</v>
      </c>
      <c r="E1967" s="40">
        <v>100.75588999999999</v>
      </c>
      <c r="F1967" s="40">
        <v>685866.76962000004</v>
      </c>
      <c r="G1967" s="40">
        <v>1995289.51844</v>
      </c>
      <c r="H1967" s="29" t="s">
        <v>49</v>
      </c>
      <c r="I1967" s="29" t="s">
        <v>513</v>
      </c>
      <c r="J1967" s="29" t="s">
        <v>227</v>
      </c>
      <c r="K1967" s="29" t="s">
        <v>175</v>
      </c>
      <c r="L1967" s="29" t="s">
        <v>73</v>
      </c>
      <c r="M1967" s="29" t="s">
        <v>514</v>
      </c>
      <c r="N1967" s="29" t="s">
        <v>55</v>
      </c>
      <c r="O1967" s="29" t="s">
        <v>56</v>
      </c>
      <c r="P1967" s="29" t="s">
        <v>122</v>
      </c>
      <c r="Q1967" s="29" t="s">
        <v>122</v>
      </c>
      <c r="R1967" s="29" t="s">
        <v>58</v>
      </c>
      <c r="S1967" s="29" t="s">
        <v>59</v>
      </c>
      <c r="T1967" s="39" t="str">
        <f t="shared" si="30"/>
        <v>http://maps.google.com/maps?q=18.03816,100.75589</v>
      </c>
    </row>
    <row r="1968" spans="1:20" customFormat="1">
      <c r="A1968" s="29" t="s">
        <v>3027</v>
      </c>
      <c r="B1968" s="33">
        <v>46122</v>
      </c>
      <c r="C1968" s="38">
        <v>1.56</v>
      </c>
      <c r="D1968" s="40">
        <v>18.038730000000001</v>
      </c>
      <c r="E1968" s="40">
        <v>100.75217000000001</v>
      </c>
      <c r="F1968" s="40">
        <v>685472.29769499996</v>
      </c>
      <c r="G1968" s="40">
        <v>1995348.8703600001</v>
      </c>
      <c r="H1968" s="29" t="s">
        <v>49</v>
      </c>
      <c r="I1968" s="29" t="s">
        <v>513</v>
      </c>
      <c r="J1968" s="29" t="s">
        <v>227</v>
      </c>
      <c r="K1968" s="29" t="s">
        <v>175</v>
      </c>
      <c r="L1968" s="29" t="s">
        <v>73</v>
      </c>
      <c r="M1968" s="29" t="s">
        <v>514</v>
      </c>
      <c r="N1968" s="29" t="s">
        <v>55</v>
      </c>
      <c r="O1968" s="29" t="s">
        <v>56</v>
      </c>
      <c r="P1968" s="29" t="s">
        <v>122</v>
      </c>
      <c r="Q1968" s="29" t="s">
        <v>122</v>
      </c>
      <c r="R1968" s="29" t="s">
        <v>58</v>
      </c>
      <c r="S1968" s="29" t="s">
        <v>59</v>
      </c>
      <c r="T1968" s="39" t="str">
        <f t="shared" si="30"/>
        <v>http://maps.google.com/maps?q=18.03873,100.75217</v>
      </c>
    </row>
    <row r="1969" spans="1:20" customFormat="1">
      <c r="A1969" s="29" t="s">
        <v>3028</v>
      </c>
      <c r="B1969" s="33">
        <v>46122</v>
      </c>
      <c r="C1969" s="38">
        <v>1.56</v>
      </c>
      <c r="D1969" s="40">
        <v>18.040959999999998</v>
      </c>
      <c r="E1969" s="40">
        <v>100.76004</v>
      </c>
      <c r="F1969" s="40">
        <v>686303.22424200003</v>
      </c>
      <c r="G1969" s="40">
        <v>1995603.5958</v>
      </c>
      <c r="H1969" s="29" t="s">
        <v>49</v>
      </c>
      <c r="I1969" s="29" t="s">
        <v>513</v>
      </c>
      <c r="J1969" s="29" t="s">
        <v>227</v>
      </c>
      <c r="K1969" s="29" t="s">
        <v>175</v>
      </c>
      <c r="L1969" s="29" t="s">
        <v>73</v>
      </c>
      <c r="M1969" s="29" t="s">
        <v>514</v>
      </c>
      <c r="N1969" s="29" t="s">
        <v>55</v>
      </c>
      <c r="O1969" s="29" t="s">
        <v>56</v>
      </c>
      <c r="P1969" s="29" t="s">
        <v>122</v>
      </c>
      <c r="Q1969" s="29" t="s">
        <v>122</v>
      </c>
      <c r="R1969" s="29" t="s">
        <v>58</v>
      </c>
      <c r="S1969" s="29" t="s">
        <v>59</v>
      </c>
      <c r="T1969" s="39" t="str">
        <f t="shared" si="30"/>
        <v>http://maps.google.com/maps?q=18.04096,100.76004</v>
      </c>
    </row>
    <row r="1970" spans="1:20" customFormat="1">
      <c r="A1970" s="29" t="s">
        <v>3029</v>
      </c>
      <c r="B1970" s="33">
        <v>46122</v>
      </c>
      <c r="C1970" s="38">
        <v>1.56</v>
      </c>
      <c r="D1970" s="40">
        <v>18.11309</v>
      </c>
      <c r="E1970" s="40">
        <v>100.86301</v>
      </c>
      <c r="F1970" s="40">
        <v>697125.23363200005</v>
      </c>
      <c r="G1970" s="40">
        <v>2003694.064</v>
      </c>
      <c r="H1970" s="29" t="s">
        <v>49</v>
      </c>
      <c r="I1970" s="29" t="s">
        <v>513</v>
      </c>
      <c r="J1970" s="29" t="s">
        <v>227</v>
      </c>
      <c r="K1970" s="29" t="s">
        <v>175</v>
      </c>
      <c r="L1970" s="29" t="s">
        <v>73</v>
      </c>
      <c r="M1970" s="29" t="s">
        <v>514</v>
      </c>
      <c r="N1970" s="29" t="s">
        <v>55</v>
      </c>
      <c r="O1970" s="29" t="s">
        <v>56</v>
      </c>
      <c r="P1970" s="29" t="s">
        <v>122</v>
      </c>
      <c r="Q1970" s="29" t="s">
        <v>122</v>
      </c>
      <c r="R1970" s="29" t="s">
        <v>58</v>
      </c>
      <c r="S1970" s="29" t="s">
        <v>59</v>
      </c>
      <c r="T1970" s="39" t="str">
        <f t="shared" si="30"/>
        <v>http://maps.google.com/maps?q=18.11309,100.86301</v>
      </c>
    </row>
    <row r="1971" spans="1:20" customFormat="1">
      <c r="A1971" s="29" t="s">
        <v>3030</v>
      </c>
      <c r="B1971" s="33">
        <v>46122</v>
      </c>
      <c r="C1971" s="38">
        <v>1.56</v>
      </c>
      <c r="D1971" s="40">
        <v>18.115870000000001</v>
      </c>
      <c r="E1971" s="40">
        <v>100.86723000000001</v>
      </c>
      <c r="F1971" s="40">
        <v>697568.76147000003</v>
      </c>
      <c r="G1971" s="40">
        <v>2004006.29058</v>
      </c>
      <c r="H1971" s="29" t="s">
        <v>49</v>
      </c>
      <c r="I1971" s="29" t="s">
        <v>513</v>
      </c>
      <c r="J1971" s="29" t="s">
        <v>227</v>
      </c>
      <c r="K1971" s="29" t="s">
        <v>175</v>
      </c>
      <c r="L1971" s="29" t="s">
        <v>73</v>
      </c>
      <c r="M1971" s="29" t="s">
        <v>514</v>
      </c>
      <c r="N1971" s="29" t="s">
        <v>55</v>
      </c>
      <c r="O1971" s="29" t="s">
        <v>56</v>
      </c>
      <c r="P1971" s="29" t="s">
        <v>122</v>
      </c>
      <c r="Q1971" s="29" t="s">
        <v>122</v>
      </c>
      <c r="R1971" s="29" t="s">
        <v>58</v>
      </c>
      <c r="S1971" s="29" t="s">
        <v>59</v>
      </c>
      <c r="T1971" s="39" t="str">
        <f t="shared" si="30"/>
        <v>http://maps.google.com/maps?q=18.11587,100.86723</v>
      </c>
    </row>
    <row r="1972" spans="1:20" customFormat="1">
      <c r="A1972" s="29" t="s">
        <v>3031</v>
      </c>
      <c r="B1972" s="33">
        <v>46122</v>
      </c>
      <c r="C1972" s="38">
        <v>1.56</v>
      </c>
      <c r="D1972" s="40">
        <v>18.11645</v>
      </c>
      <c r="E1972" s="40">
        <v>100.86348</v>
      </c>
      <c r="F1972" s="40">
        <v>697171.21645900002</v>
      </c>
      <c r="G1972" s="40">
        <v>2004066.4686</v>
      </c>
      <c r="H1972" s="29" t="s">
        <v>49</v>
      </c>
      <c r="I1972" s="29" t="s">
        <v>513</v>
      </c>
      <c r="J1972" s="29" t="s">
        <v>227</v>
      </c>
      <c r="K1972" s="29" t="s">
        <v>175</v>
      </c>
      <c r="L1972" s="29" t="s">
        <v>73</v>
      </c>
      <c r="M1972" s="29" t="s">
        <v>514</v>
      </c>
      <c r="N1972" s="29" t="s">
        <v>55</v>
      </c>
      <c r="O1972" s="29" t="s">
        <v>56</v>
      </c>
      <c r="P1972" s="29" t="s">
        <v>122</v>
      </c>
      <c r="Q1972" s="29" t="s">
        <v>122</v>
      </c>
      <c r="R1972" s="29" t="s">
        <v>58</v>
      </c>
      <c r="S1972" s="29" t="s">
        <v>59</v>
      </c>
      <c r="T1972" s="39" t="str">
        <f t="shared" si="30"/>
        <v>http://maps.google.com/maps?q=18.11645,100.86348</v>
      </c>
    </row>
    <row r="1973" spans="1:20" customFormat="1">
      <c r="A1973" s="29" t="s">
        <v>3032</v>
      </c>
      <c r="B1973" s="33">
        <v>46122</v>
      </c>
      <c r="C1973" s="38">
        <v>1.56</v>
      </c>
      <c r="D1973" s="40">
        <v>18.123740000000002</v>
      </c>
      <c r="E1973" s="40">
        <v>100.86067</v>
      </c>
      <c r="F1973" s="40">
        <v>696865.65830899996</v>
      </c>
      <c r="G1973" s="40">
        <v>2004870.3548000001</v>
      </c>
      <c r="H1973" s="29" t="s">
        <v>49</v>
      </c>
      <c r="I1973" s="29" t="s">
        <v>515</v>
      </c>
      <c r="J1973" s="29" t="s">
        <v>229</v>
      </c>
      <c r="K1973" s="29" t="s">
        <v>175</v>
      </c>
      <c r="L1973" s="29" t="s">
        <v>73</v>
      </c>
      <c r="M1973" s="29" t="s">
        <v>514</v>
      </c>
      <c r="N1973" s="29" t="s">
        <v>55</v>
      </c>
      <c r="O1973" s="29" t="s">
        <v>56</v>
      </c>
      <c r="P1973" s="29" t="s">
        <v>122</v>
      </c>
      <c r="Q1973" s="29" t="s">
        <v>122</v>
      </c>
      <c r="R1973" s="29" t="s">
        <v>58</v>
      </c>
      <c r="S1973" s="29" t="s">
        <v>59</v>
      </c>
      <c r="T1973" s="39" t="str">
        <f t="shared" si="30"/>
        <v>http://maps.google.com/maps?q=18.12374,100.86067</v>
      </c>
    </row>
    <row r="1974" spans="1:20" customFormat="1">
      <c r="A1974" s="29" t="s">
        <v>3033</v>
      </c>
      <c r="B1974" s="33">
        <v>46122</v>
      </c>
      <c r="C1974" s="38">
        <v>1.56</v>
      </c>
      <c r="D1974" s="40">
        <v>18.124320000000001</v>
      </c>
      <c r="E1974" s="40">
        <v>100.85686</v>
      </c>
      <c r="F1974" s="40">
        <v>696461.78428100003</v>
      </c>
      <c r="G1974" s="40">
        <v>2004930.48129</v>
      </c>
      <c r="H1974" s="29" t="s">
        <v>49</v>
      </c>
      <c r="I1974" s="29" t="s">
        <v>515</v>
      </c>
      <c r="J1974" s="29" t="s">
        <v>229</v>
      </c>
      <c r="K1974" s="29" t="s">
        <v>175</v>
      </c>
      <c r="L1974" s="29" t="s">
        <v>73</v>
      </c>
      <c r="M1974" s="29" t="s">
        <v>514</v>
      </c>
      <c r="N1974" s="29" t="s">
        <v>55</v>
      </c>
      <c r="O1974" s="29" t="s">
        <v>56</v>
      </c>
      <c r="P1974" s="29" t="s">
        <v>122</v>
      </c>
      <c r="Q1974" s="29" t="s">
        <v>122</v>
      </c>
      <c r="R1974" s="29" t="s">
        <v>58</v>
      </c>
      <c r="S1974" s="29" t="s">
        <v>59</v>
      </c>
      <c r="T1974" s="39" t="str">
        <f t="shared" si="30"/>
        <v>http://maps.google.com/maps?q=18.12432,100.85686</v>
      </c>
    </row>
    <row r="1975" spans="1:20" customFormat="1">
      <c r="A1975" s="29" t="s">
        <v>3034</v>
      </c>
      <c r="B1975" s="33">
        <v>46122</v>
      </c>
      <c r="C1975" s="38">
        <v>1.56</v>
      </c>
      <c r="D1975" s="40">
        <v>18.14077</v>
      </c>
      <c r="E1975" s="40">
        <v>100.77179</v>
      </c>
      <c r="F1975" s="40">
        <v>687441.18980499997</v>
      </c>
      <c r="G1975" s="40">
        <v>2006662.4608199999</v>
      </c>
      <c r="H1975" s="29" t="s">
        <v>49</v>
      </c>
      <c r="I1975" s="29" t="s">
        <v>513</v>
      </c>
      <c r="J1975" s="29" t="s">
        <v>227</v>
      </c>
      <c r="K1975" s="29" t="s">
        <v>175</v>
      </c>
      <c r="L1975" s="29" t="s">
        <v>73</v>
      </c>
      <c r="M1975" s="29" t="s">
        <v>514</v>
      </c>
      <c r="N1975" s="29" t="s">
        <v>55</v>
      </c>
      <c r="O1975" s="29" t="s">
        <v>517</v>
      </c>
      <c r="P1975" s="29" t="s">
        <v>122</v>
      </c>
      <c r="Q1975" s="29" t="s">
        <v>122</v>
      </c>
      <c r="R1975" s="29" t="s">
        <v>58</v>
      </c>
      <c r="S1975" s="29" t="s">
        <v>59</v>
      </c>
      <c r="T1975" s="39" t="str">
        <f t="shared" si="30"/>
        <v>http://maps.google.com/maps?q=18.14077,100.77179</v>
      </c>
    </row>
    <row r="1976" spans="1:20" customFormat="1">
      <c r="A1976" s="29" t="s">
        <v>3035</v>
      </c>
      <c r="B1976" s="33">
        <v>46122</v>
      </c>
      <c r="C1976" s="38">
        <v>1.56</v>
      </c>
      <c r="D1976" s="40">
        <v>18.143560000000001</v>
      </c>
      <c r="E1976" s="40">
        <v>100.75349</v>
      </c>
      <c r="F1976" s="40">
        <v>685501.75960300001</v>
      </c>
      <c r="G1976" s="40">
        <v>2006952.7030499999</v>
      </c>
      <c r="H1976" s="29" t="s">
        <v>49</v>
      </c>
      <c r="I1976" s="29" t="s">
        <v>513</v>
      </c>
      <c r="J1976" s="29" t="s">
        <v>227</v>
      </c>
      <c r="K1976" s="29" t="s">
        <v>175</v>
      </c>
      <c r="L1976" s="29" t="s">
        <v>73</v>
      </c>
      <c r="M1976" s="29" t="s">
        <v>514</v>
      </c>
      <c r="N1976" s="29" t="s">
        <v>55</v>
      </c>
      <c r="O1976" s="29" t="s">
        <v>517</v>
      </c>
      <c r="P1976" s="29" t="s">
        <v>122</v>
      </c>
      <c r="Q1976" s="29" t="s">
        <v>122</v>
      </c>
      <c r="R1976" s="29" t="s">
        <v>58</v>
      </c>
      <c r="S1976" s="29" t="s">
        <v>59</v>
      </c>
      <c r="T1976" s="39" t="str">
        <f t="shared" si="30"/>
        <v>http://maps.google.com/maps?q=18.14356,100.75349</v>
      </c>
    </row>
    <row r="1977" spans="1:20" customFormat="1">
      <c r="A1977" s="29" t="s">
        <v>3036</v>
      </c>
      <c r="B1977" s="33">
        <v>46122</v>
      </c>
      <c r="C1977" s="38">
        <v>1.56</v>
      </c>
      <c r="D1977" s="40">
        <v>18.143550000000001</v>
      </c>
      <c r="E1977" s="40">
        <v>100.77606</v>
      </c>
      <c r="F1977" s="40">
        <v>687890.06807399995</v>
      </c>
      <c r="G1977" s="40">
        <v>2006974.51082</v>
      </c>
      <c r="H1977" s="29" t="s">
        <v>49</v>
      </c>
      <c r="I1977" s="29" t="s">
        <v>513</v>
      </c>
      <c r="J1977" s="29" t="s">
        <v>227</v>
      </c>
      <c r="K1977" s="29" t="s">
        <v>175</v>
      </c>
      <c r="L1977" s="29" t="s">
        <v>73</v>
      </c>
      <c r="M1977" s="29" t="s">
        <v>514</v>
      </c>
      <c r="N1977" s="29" t="s">
        <v>55</v>
      </c>
      <c r="O1977" s="29" t="s">
        <v>517</v>
      </c>
      <c r="P1977" s="29" t="s">
        <v>122</v>
      </c>
      <c r="Q1977" s="29" t="s">
        <v>122</v>
      </c>
      <c r="R1977" s="29" t="s">
        <v>58</v>
      </c>
      <c r="S1977" s="29" t="s">
        <v>59</v>
      </c>
      <c r="T1977" s="39" t="str">
        <f t="shared" si="30"/>
        <v>http://maps.google.com/maps?q=18.14355,100.77606</v>
      </c>
    </row>
    <row r="1978" spans="1:20" customFormat="1">
      <c r="A1978" s="29" t="s">
        <v>3037</v>
      </c>
      <c r="B1978" s="33">
        <v>46122</v>
      </c>
      <c r="C1978" s="38">
        <v>1.56</v>
      </c>
      <c r="D1978" s="40">
        <v>18.144100000000002</v>
      </c>
      <c r="E1978" s="40">
        <v>100.74988</v>
      </c>
      <c r="F1978" s="40">
        <v>685119.19251299999</v>
      </c>
      <c r="G1978" s="40">
        <v>2007008.83216</v>
      </c>
      <c r="H1978" s="29" t="s">
        <v>49</v>
      </c>
      <c r="I1978" s="29" t="s">
        <v>513</v>
      </c>
      <c r="J1978" s="29" t="s">
        <v>227</v>
      </c>
      <c r="K1978" s="29" t="s">
        <v>175</v>
      </c>
      <c r="L1978" s="29" t="s">
        <v>73</v>
      </c>
      <c r="M1978" s="29" t="s">
        <v>514</v>
      </c>
      <c r="N1978" s="29" t="s">
        <v>55</v>
      </c>
      <c r="O1978" s="29" t="s">
        <v>517</v>
      </c>
      <c r="P1978" s="29" t="s">
        <v>122</v>
      </c>
      <c r="Q1978" s="29" t="s">
        <v>122</v>
      </c>
      <c r="R1978" s="29" t="s">
        <v>58</v>
      </c>
      <c r="S1978" s="29" t="s">
        <v>59</v>
      </c>
      <c r="T1978" s="39" t="str">
        <f t="shared" si="30"/>
        <v>http://maps.google.com/maps?q=18.1441,100.74988</v>
      </c>
    </row>
    <row r="1979" spans="1:20" customFormat="1">
      <c r="A1979" s="29" t="s">
        <v>3038</v>
      </c>
      <c r="B1979" s="33">
        <v>46122</v>
      </c>
      <c r="C1979" s="38">
        <v>1.56</v>
      </c>
      <c r="D1979" s="40">
        <v>18.144110000000001</v>
      </c>
      <c r="E1979" s="40">
        <v>100.77238</v>
      </c>
      <c r="F1979" s="40">
        <v>687500.06131200003</v>
      </c>
      <c r="G1979" s="40">
        <v>2007032.7358299999</v>
      </c>
      <c r="H1979" s="29" t="s">
        <v>49</v>
      </c>
      <c r="I1979" s="29" t="s">
        <v>513</v>
      </c>
      <c r="J1979" s="29" t="s">
        <v>227</v>
      </c>
      <c r="K1979" s="29" t="s">
        <v>175</v>
      </c>
      <c r="L1979" s="29" t="s">
        <v>73</v>
      </c>
      <c r="M1979" s="29" t="s">
        <v>514</v>
      </c>
      <c r="N1979" s="29" t="s">
        <v>55</v>
      </c>
      <c r="O1979" s="29" t="s">
        <v>517</v>
      </c>
      <c r="P1979" s="29" t="s">
        <v>122</v>
      </c>
      <c r="Q1979" s="29" t="s">
        <v>122</v>
      </c>
      <c r="R1979" s="29" t="s">
        <v>58</v>
      </c>
      <c r="S1979" s="29" t="s">
        <v>59</v>
      </c>
      <c r="T1979" s="39" t="str">
        <f t="shared" si="30"/>
        <v>http://maps.google.com/maps?q=18.14411,100.77238</v>
      </c>
    </row>
    <row r="1980" spans="1:20" customFormat="1">
      <c r="A1980" s="29" t="s">
        <v>3039</v>
      </c>
      <c r="B1980" s="33">
        <v>46122</v>
      </c>
      <c r="C1980" s="38">
        <v>1.56</v>
      </c>
      <c r="D1980" s="40">
        <v>18.144680000000001</v>
      </c>
      <c r="E1980" s="40">
        <v>100.7687</v>
      </c>
      <c r="F1980" s="40">
        <v>687110.04700000002</v>
      </c>
      <c r="G1980" s="40">
        <v>2007092.0752399999</v>
      </c>
      <c r="H1980" s="29" t="s">
        <v>49</v>
      </c>
      <c r="I1980" s="29" t="s">
        <v>513</v>
      </c>
      <c r="J1980" s="29" t="s">
        <v>227</v>
      </c>
      <c r="K1980" s="29" t="s">
        <v>175</v>
      </c>
      <c r="L1980" s="29" t="s">
        <v>73</v>
      </c>
      <c r="M1980" s="29" t="s">
        <v>514</v>
      </c>
      <c r="N1980" s="29" t="s">
        <v>55</v>
      </c>
      <c r="O1980" s="29" t="s">
        <v>517</v>
      </c>
      <c r="P1980" s="29" t="s">
        <v>122</v>
      </c>
      <c r="Q1980" s="29" t="s">
        <v>122</v>
      </c>
      <c r="R1980" s="29" t="s">
        <v>58</v>
      </c>
      <c r="S1980" s="29" t="s">
        <v>59</v>
      </c>
      <c r="T1980" s="39" t="str">
        <f t="shared" si="30"/>
        <v>http://maps.google.com/maps?q=18.14468,100.7687</v>
      </c>
    </row>
    <row r="1981" spans="1:20" customFormat="1">
      <c r="A1981" s="29" t="s">
        <v>3040</v>
      </c>
      <c r="B1981" s="33">
        <v>46122</v>
      </c>
      <c r="C1981" s="38">
        <v>1.56</v>
      </c>
      <c r="D1981" s="40">
        <v>18.145240000000001</v>
      </c>
      <c r="E1981" s="40">
        <v>100.76502000000001</v>
      </c>
      <c r="F1981" s="40">
        <v>686720.04644599999</v>
      </c>
      <c r="G1981" s="40">
        <v>2007150.31546</v>
      </c>
      <c r="H1981" s="29" t="s">
        <v>49</v>
      </c>
      <c r="I1981" s="29" t="s">
        <v>518</v>
      </c>
      <c r="J1981" s="29" t="s">
        <v>227</v>
      </c>
      <c r="K1981" s="29" t="s">
        <v>175</v>
      </c>
      <c r="L1981" s="29" t="s">
        <v>73</v>
      </c>
      <c r="M1981" s="29" t="s">
        <v>514</v>
      </c>
      <c r="N1981" s="29" t="s">
        <v>55</v>
      </c>
      <c r="O1981" s="29" t="s">
        <v>517</v>
      </c>
      <c r="P1981" s="29" t="s">
        <v>122</v>
      </c>
      <c r="Q1981" s="29" t="s">
        <v>122</v>
      </c>
      <c r="R1981" s="29" t="s">
        <v>58</v>
      </c>
      <c r="S1981" s="29" t="s">
        <v>59</v>
      </c>
      <c r="T1981" s="39" t="str">
        <f t="shared" si="30"/>
        <v>http://maps.google.com/maps?q=18.14524,100.76502</v>
      </c>
    </row>
    <row r="1982" spans="1:20" customFormat="1">
      <c r="A1982" s="29" t="s">
        <v>3041</v>
      </c>
      <c r="B1982" s="33">
        <v>46122</v>
      </c>
      <c r="C1982" s="38">
        <v>1.56</v>
      </c>
      <c r="D1982" s="40">
        <v>18.145790000000002</v>
      </c>
      <c r="E1982" s="40">
        <v>100.76136</v>
      </c>
      <c r="F1982" s="40">
        <v>686332.17590100004</v>
      </c>
      <c r="G1982" s="40">
        <v>2007207.4767400001</v>
      </c>
      <c r="H1982" s="29" t="s">
        <v>49</v>
      </c>
      <c r="I1982" s="29" t="s">
        <v>518</v>
      </c>
      <c r="J1982" s="29" t="s">
        <v>227</v>
      </c>
      <c r="K1982" s="29" t="s">
        <v>175</v>
      </c>
      <c r="L1982" s="29" t="s">
        <v>73</v>
      </c>
      <c r="M1982" s="29" t="s">
        <v>514</v>
      </c>
      <c r="N1982" s="29" t="s">
        <v>55</v>
      </c>
      <c r="O1982" s="29" t="s">
        <v>517</v>
      </c>
      <c r="P1982" s="29" t="s">
        <v>122</v>
      </c>
      <c r="Q1982" s="29" t="s">
        <v>122</v>
      </c>
      <c r="R1982" s="29" t="s">
        <v>58</v>
      </c>
      <c r="S1982" s="29" t="s">
        <v>59</v>
      </c>
      <c r="T1982" s="39" t="str">
        <f t="shared" si="30"/>
        <v>http://maps.google.com/maps?q=18.14579,100.76136</v>
      </c>
    </row>
    <row r="1983" spans="1:20" customFormat="1">
      <c r="A1983" s="29" t="s">
        <v>3042</v>
      </c>
      <c r="B1983" s="33">
        <v>46122</v>
      </c>
      <c r="C1983" s="38">
        <v>1.56</v>
      </c>
      <c r="D1983" s="40">
        <v>18.146339999999999</v>
      </c>
      <c r="E1983" s="40">
        <v>100.75773</v>
      </c>
      <c r="F1983" s="40">
        <v>685947.48284199997</v>
      </c>
      <c r="G1983" s="40">
        <v>2007264.6758900001</v>
      </c>
      <c r="H1983" s="29" t="s">
        <v>49</v>
      </c>
      <c r="I1983" s="29" t="s">
        <v>518</v>
      </c>
      <c r="J1983" s="29" t="s">
        <v>227</v>
      </c>
      <c r="K1983" s="29" t="s">
        <v>175</v>
      </c>
      <c r="L1983" s="29" t="s">
        <v>73</v>
      </c>
      <c r="M1983" s="29" t="s">
        <v>514</v>
      </c>
      <c r="N1983" s="29" t="s">
        <v>55</v>
      </c>
      <c r="O1983" s="29" t="s">
        <v>517</v>
      </c>
      <c r="P1983" s="29" t="s">
        <v>122</v>
      </c>
      <c r="Q1983" s="29" t="s">
        <v>122</v>
      </c>
      <c r="R1983" s="29" t="s">
        <v>58</v>
      </c>
      <c r="S1983" s="29" t="s">
        <v>59</v>
      </c>
      <c r="T1983" s="39" t="str">
        <f t="shared" si="30"/>
        <v>http://maps.google.com/maps?q=18.14634,100.75773</v>
      </c>
    </row>
    <row r="1984" spans="1:20" customFormat="1">
      <c r="A1984" s="29" t="s">
        <v>3043</v>
      </c>
      <c r="B1984" s="33">
        <v>46122</v>
      </c>
      <c r="C1984" s="38">
        <v>1.56</v>
      </c>
      <c r="D1984" s="40">
        <v>18.146889999999999</v>
      </c>
      <c r="E1984" s="40">
        <v>100.75411</v>
      </c>
      <c r="F1984" s="40">
        <v>685563.85092700005</v>
      </c>
      <c r="G1984" s="40">
        <v>2007321.8925399999</v>
      </c>
      <c r="H1984" s="29" t="s">
        <v>49</v>
      </c>
      <c r="I1984" s="29" t="s">
        <v>518</v>
      </c>
      <c r="J1984" s="29" t="s">
        <v>227</v>
      </c>
      <c r="K1984" s="29" t="s">
        <v>175</v>
      </c>
      <c r="L1984" s="29" t="s">
        <v>73</v>
      </c>
      <c r="M1984" s="29" t="s">
        <v>514</v>
      </c>
      <c r="N1984" s="29" t="s">
        <v>55</v>
      </c>
      <c r="O1984" s="29" t="s">
        <v>517</v>
      </c>
      <c r="P1984" s="29" t="s">
        <v>122</v>
      </c>
      <c r="Q1984" s="29" t="s">
        <v>122</v>
      </c>
      <c r="R1984" s="29" t="s">
        <v>58</v>
      </c>
      <c r="S1984" s="29" t="s">
        <v>59</v>
      </c>
      <c r="T1984" s="39" t="str">
        <f t="shared" si="30"/>
        <v>http://maps.google.com/maps?q=18.14689,100.75411</v>
      </c>
    </row>
    <row r="1985" spans="1:20" customFormat="1">
      <c r="A1985" s="29" t="s">
        <v>3044</v>
      </c>
      <c r="B1985" s="33">
        <v>46122</v>
      </c>
      <c r="C1985" s="38">
        <v>1.56</v>
      </c>
      <c r="D1985" s="40">
        <v>18.146899999999999</v>
      </c>
      <c r="E1985" s="40">
        <v>100.77664</v>
      </c>
      <c r="F1985" s="40">
        <v>687947.860736</v>
      </c>
      <c r="G1985" s="40">
        <v>2007345.8847399999</v>
      </c>
      <c r="H1985" s="29" t="s">
        <v>49</v>
      </c>
      <c r="I1985" s="29" t="s">
        <v>513</v>
      </c>
      <c r="J1985" s="29" t="s">
        <v>227</v>
      </c>
      <c r="K1985" s="29" t="s">
        <v>175</v>
      </c>
      <c r="L1985" s="29" t="s">
        <v>73</v>
      </c>
      <c r="M1985" s="29" t="s">
        <v>514</v>
      </c>
      <c r="N1985" s="29" t="s">
        <v>55</v>
      </c>
      <c r="O1985" s="29" t="s">
        <v>517</v>
      </c>
      <c r="P1985" s="29" t="s">
        <v>122</v>
      </c>
      <c r="Q1985" s="29" t="s">
        <v>122</v>
      </c>
      <c r="R1985" s="29" t="s">
        <v>58</v>
      </c>
      <c r="S1985" s="29" t="s">
        <v>59</v>
      </c>
      <c r="T1985" s="39" t="str">
        <f t="shared" si="30"/>
        <v>http://maps.google.com/maps?q=18.1469,100.77664</v>
      </c>
    </row>
    <row r="1986" spans="1:20" customFormat="1">
      <c r="A1986" s="29" t="s">
        <v>3045</v>
      </c>
      <c r="B1986" s="33">
        <v>46122</v>
      </c>
      <c r="C1986" s="38">
        <v>1.56</v>
      </c>
      <c r="D1986" s="40">
        <v>18.14744</v>
      </c>
      <c r="E1986" s="40">
        <v>100.75053</v>
      </c>
      <c r="F1986" s="40">
        <v>685184.45457099995</v>
      </c>
      <c r="G1986" s="40">
        <v>2007379.1568499999</v>
      </c>
      <c r="H1986" s="29" t="s">
        <v>49</v>
      </c>
      <c r="I1986" s="29" t="s">
        <v>518</v>
      </c>
      <c r="J1986" s="29" t="s">
        <v>227</v>
      </c>
      <c r="K1986" s="29" t="s">
        <v>175</v>
      </c>
      <c r="L1986" s="29" t="s">
        <v>73</v>
      </c>
      <c r="M1986" s="29" t="s">
        <v>514</v>
      </c>
      <c r="N1986" s="29" t="s">
        <v>55</v>
      </c>
      <c r="O1986" s="29" t="s">
        <v>517</v>
      </c>
      <c r="P1986" s="29" t="s">
        <v>122</v>
      </c>
      <c r="Q1986" s="29" t="s">
        <v>122</v>
      </c>
      <c r="R1986" s="29" t="s">
        <v>58</v>
      </c>
      <c r="S1986" s="29" t="s">
        <v>59</v>
      </c>
      <c r="T1986" s="39" t="str">
        <f t="shared" si="30"/>
        <v>http://maps.google.com/maps?q=18.14744,100.75053</v>
      </c>
    </row>
    <row r="1987" spans="1:20" customFormat="1">
      <c r="A1987" s="29" t="s">
        <v>3046</v>
      </c>
      <c r="B1987" s="33">
        <v>46122</v>
      </c>
      <c r="C1987" s="38">
        <v>1.56</v>
      </c>
      <c r="D1987" s="40">
        <v>18.146730000000002</v>
      </c>
      <c r="E1987" s="40">
        <v>100.87921</v>
      </c>
      <c r="F1987" s="40">
        <v>698801.83854899998</v>
      </c>
      <c r="G1987" s="40">
        <v>2007434.9532000001</v>
      </c>
      <c r="H1987" s="29" t="s">
        <v>49</v>
      </c>
      <c r="I1987" s="29" t="s">
        <v>515</v>
      </c>
      <c r="J1987" s="29" t="s">
        <v>229</v>
      </c>
      <c r="K1987" s="29" t="s">
        <v>175</v>
      </c>
      <c r="L1987" s="29" t="s">
        <v>73</v>
      </c>
      <c r="M1987" s="29" t="s">
        <v>514</v>
      </c>
      <c r="N1987" s="29" t="s">
        <v>55</v>
      </c>
      <c r="O1987" s="29" t="s">
        <v>56</v>
      </c>
      <c r="P1987" s="29" t="s">
        <v>122</v>
      </c>
      <c r="Q1987" s="29" t="s">
        <v>122</v>
      </c>
      <c r="R1987" s="29" t="s">
        <v>58</v>
      </c>
      <c r="S1987" s="29" t="s">
        <v>59</v>
      </c>
      <c r="T1987" s="39" t="str">
        <f t="shared" si="30"/>
        <v>http://maps.google.com/maps?q=18.14673,100.87921</v>
      </c>
    </row>
    <row r="1988" spans="1:20" customFormat="1">
      <c r="A1988" s="29" t="s">
        <v>3047</v>
      </c>
      <c r="B1988" s="33">
        <v>46122</v>
      </c>
      <c r="C1988" s="38">
        <v>1.56</v>
      </c>
      <c r="D1988" s="40">
        <v>18.14798</v>
      </c>
      <c r="E1988" s="40">
        <v>100.74693000000001</v>
      </c>
      <c r="F1988" s="40">
        <v>684802.95539599995</v>
      </c>
      <c r="G1988" s="40">
        <v>2007435.3014499999</v>
      </c>
      <c r="H1988" s="29" t="s">
        <v>49</v>
      </c>
      <c r="I1988" s="29" t="s">
        <v>518</v>
      </c>
      <c r="J1988" s="29" t="s">
        <v>227</v>
      </c>
      <c r="K1988" s="29" t="s">
        <v>175</v>
      </c>
      <c r="L1988" s="29" t="s">
        <v>73</v>
      </c>
      <c r="M1988" s="29" t="s">
        <v>514</v>
      </c>
      <c r="N1988" s="29" t="s">
        <v>55</v>
      </c>
      <c r="O1988" s="29" t="s">
        <v>517</v>
      </c>
      <c r="P1988" s="29" t="s">
        <v>122</v>
      </c>
      <c r="Q1988" s="29" t="s">
        <v>122</v>
      </c>
      <c r="R1988" s="29" t="s">
        <v>58</v>
      </c>
      <c r="S1988" s="29" t="s">
        <v>59</v>
      </c>
      <c r="T1988" s="39" t="str">
        <f t="shared" ref="T1988:T2051" si="31">HYPERLINK(CONCATENATE("http://maps.google.com/maps?q=",D1988,",",E1988))</f>
        <v>http://maps.google.com/maps?q=18.14798,100.74693</v>
      </c>
    </row>
    <row r="1989" spans="1:20" customFormat="1">
      <c r="A1989" s="29" t="s">
        <v>3048</v>
      </c>
      <c r="B1989" s="33">
        <v>46122</v>
      </c>
      <c r="C1989" s="38">
        <v>1.56</v>
      </c>
      <c r="D1989" s="40">
        <v>18.148579999999999</v>
      </c>
      <c r="E1989" s="40">
        <v>100.76559</v>
      </c>
      <c r="F1989" s="40">
        <v>686776.81267100002</v>
      </c>
      <c r="G1989" s="40">
        <v>2007520.56703</v>
      </c>
      <c r="H1989" s="29" t="s">
        <v>49</v>
      </c>
      <c r="I1989" s="29" t="s">
        <v>518</v>
      </c>
      <c r="J1989" s="29" t="s">
        <v>227</v>
      </c>
      <c r="K1989" s="29" t="s">
        <v>175</v>
      </c>
      <c r="L1989" s="29" t="s">
        <v>73</v>
      </c>
      <c r="M1989" s="29" t="s">
        <v>514</v>
      </c>
      <c r="N1989" s="29" t="s">
        <v>55</v>
      </c>
      <c r="O1989" s="29" t="s">
        <v>517</v>
      </c>
      <c r="P1989" s="29" t="s">
        <v>122</v>
      </c>
      <c r="Q1989" s="29" t="s">
        <v>122</v>
      </c>
      <c r="R1989" s="29" t="s">
        <v>58</v>
      </c>
      <c r="S1989" s="29" t="s">
        <v>59</v>
      </c>
      <c r="T1989" s="39" t="str">
        <f t="shared" si="31"/>
        <v>http://maps.google.com/maps?q=18.14858,100.76559</v>
      </c>
    </row>
    <row r="1990" spans="1:20" customFormat="1">
      <c r="A1990" s="29" t="s">
        <v>3049</v>
      </c>
      <c r="B1990" s="33">
        <v>46122</v>
      </c>
      <c r="C1990" s="38">
        <v>1.56</v>
      </c>
      <c r="D1990" s="40">
        <v>18.148530000000001</v>
      </c>
      <c r="E1990" s="40">
        <v>100.77616</v>
      </c>
      <c r="F1990" s="40">
        <v>687895.32660399994</v>
      </c>
      <c r="G1990" s="40">
        <v>2007525.8040799999</v>
      </c>
      <c r="H1990" s="29" t="s">
        <v>49</v>
      </c>
      <c r="I1990" s="29" t="s">
        <v>513</v>
      </c>
      <c r="J1990" s="29" t="s">
        <v>227</v>
      </c>
      <c r="K1990" s="29" t="s">
        <v>175</v>
      </c>
      <c r="L1990" s="29" t="s">
        <v>73</v>
      </c>
      <c r="M1990" s="29" t="s">
        <v>514</v>
      </c>
      <c r="N1990" s="29" t="s">
        <v>55</v>
      </c>
      <c r="O1990" s="29" t="s">
        <v>517</v>
      </c>
      <c r="P1990" s="29" t="s">
        <v>122</v>
      </c>
      <c r="Q1990" s="29" t="s">
        <v>122</v>
      </c>
      <c r="R1990" s="29" t="s">
        <v>58</v>
      </c>
      <c r="S1990" s="29" t="s">
        <v>59</v>
      </c>
      <c r="T1990" s="39" t="str">
        <f t="shared" si="31"/>
        <v>http://maps.google.com/maps?q=18.14853,100.77616</v>
      </c>
    </row>
    <row r="1991" spans="1:20" customFormat="1">
      <c r="A1991" s="29" t="s">
        <v>3050</v>
      </c>
      <c r="B1991" s="33">
        <v>46122</v>
      </c>
      <c r="C1991" s="38">
        <v>1.56</v>
      </c>
      <c r="D1991" s="40">
        <v>18.149139999999999</v>
      </c>
      <c r="E1991" s="40">
        <v>100.76194</v>
      </c>
      <c r="F1991" s="40">
        <v>686389.996637</v>
      </c>
      <c r="G1991" s="40">
        <v>2007578.8435</v>
      </c>
      <c r="H1991" s="29" t="s">
        <v>49</v>
      </c>
      <c r="I1991" s="29" t="s">
        <v>518</v>
      </c>
      <c r="J1991" s="29" t="s">
        <v>227</v>
      </c>
      <c r="K1991" s="29" t="s">
        <v>175</v>
      </c>
      <c r="L1991" s="29" t="s">
        <v>73</v>
      </c>
      <c r="M1991" s="29" t="s">
        <v>514</v>
      </c>
      <c r="N1991" s="29" t="s">
        <v>55</v>
      </c>
      <c r="O1991" s="29" t="s">
        <v>517</v>
      </c>
      <c r="P1991" s="29" t="s">
        <v>122</v>
      </c>
      <c r="Q1991" s="29" t="s">
        <v>122</v>
      </c>
      <c r="R1991" s="29" t="s">
        <v>58</v>
      </c>
      <c r="S1991" s="29" t="s">
        <v>59</v>
      </c>
      <c r="T1991" s="39" t="str">
        <f t="shared" si="31"/>
        <v>http://maps.google.com/maps?q=18.14914,100.76194</v>
      </c>
    </row>
    <row r="1992" spans="1:20" customFormat="1">
      <c r="A1992" s="29" t="s">
        <v>3051</v>
      </c>
      <c r="B1992" s="33">
        <v>46122</v>
      </c>
      <c r="C1992" s="38">
        <v>1.56</v>
      </c>
      <c r="D1992" s="40">
        <v>18.150200000000002</v>
      </c>
      <c r="E1992" s="40">
        <v>100.76512</v>
      </c>
      <c r="F1992" s="40">
        <v>686725.35872999998</v>
      </c>
      <c r="G1992" s="40">
        <v>2007699.3918999999</v>
      </c>
      <c r="H1992" s="29" t="s">
        <v>49</v>
      </c>
      <c r="I1992" s="29" t="s">
        <v>518</v>
      </c>
      <c r="J1992" s="29" t="s">
        <v>227</v>
      </c>
      <c r="K1992" s="29" t="s">
        <v>175</v>
      </c>
      <c r="L1992" s="29" t="s">
        <v>73</v>
      </c>
      <c r="M1992" s="29" t="s">
        <v>514</v>
      </c>
      <c r="N1992" s="29" t="s">
        <v>55</v>
      </c>
      <c r="O1992" s="29" t="s">
        <v>517</v>
      </c>
      <c r="P1992" s="29" t="s">
        <v>122</v>
      </c>
      <c r="Q1992" s="29" t="s">
        <v>122</v>
      </c>
      <c r="R1992" s="29" t="s">
        <v>58</v>
      </c>
      <c r="S1992" s="29" t="s">
        <v>59</v>
      </c>
      <c r="T1992" s="39" t="str">
        <f t="shared" si="31"/>
        <v>http://maps.google.com/maps?q=18.1502,100.76512</v>
      </c>
    </row>
    <row r="1993" spans="1:20" customFormat="1">
      <c r="A1993" s="29" t="s">
        <v>3052</v>
      </c>
      <c r="B1993" s="33">
        <v>46122</v>
      </c>
      <c r="C1993" s="38">
        <v>1.56</v>
      </c>
      <c r="D1993" s="40">
        <v>18.150749999999999</v>
      </c>
      <c r="E1993" s="40">
        <v>100.76148000000001</v>
      </c>
      <c r="F1993" s="40">
        <v>686339.61517899996</v>
      </c>
      <c r="G1993" s="40">
        <v>2007756.5723999999</v>
      </c>
      <c r="H1993" s="29" t="s">
        <v>49</v>
      </c>
      <c r="I1993" s="29" t="s">
        <v>518</v>
      </c>
      <c r="J1993" s="29" t="s">
        <v>227</v>
      </c>
      <c r="K1993" s="29" t="s">
        <v>175</v>
      </c>
      <c r="L1993" s="29" t="s">
        <v>73</v>
      </c>
      <c r="M1993" s="29" t="s">
        <v>514</v>
      </c>
      <c r="N1993" s="29" t="s">
        <v>55</v>
      </c>
      <c r="O1993" s="29" t="s">
        <v>517</v>
      </c>
      <c r="P1993" s="29" t="s">
        <v>122</v>
      </c>
      <c r="Q1993" s="29" t="s">
        <v>122</v>
      </c>
      <c r="R1993" s="29" t="s">
        <v>58</v>
      </c>
      <c r="S1993" s="29" t="s">
        <v>59</v>
      </c>
      <c r="T1993" s="39" t="str">
        <f t="shared" si="31"/>
        <v>http://maps.google.com/maps?q=18.15075,100.76148</v>
      </c>
    </row>
    <row r="1994" spans="1:20" customFormat="1">
      <c r="A1994" s="29" t="s">
        <v>3053</v>
      </c>
      <c r="B1994" s="33">
        <v>46122</v>
      </c>
      <c r="C1994" s="38">
        <v>1.56</v>
      </c>
      <c r="D1994" s="40">
        <v>18.151309999999999</v>
      </c>
      <c r="E1994" s="40">
        <v>100.74760000000001</v>
      </c>
      <c r="F1994" s="40">
        <v>684870.34781499999</v>
      </c>
      <c r="G1994" s="40">
        <v>2007804.53813</v>
      </c>
      <c r="H1994" s="29" t="s">
        <v>49</v>
      </c>
      <c r="I1994" s="29" t="s">
        <v>518</v>
      </c>
      <c r="J1994" s="29" t="s">
        <v>227</v>
      </c>
      <c r="K1994" s="29" t="s">
        <v>175</v>
      </c>
      <c r="L1994" s="29" t="s">
        <v>73</v>
      </c>
      <c r="M1994" s="29" t="s">
        <v>514</v>
      </c>
      <c r="N1994" s="29" t="s">
        <v>55</v>
      </c>
      <c r="O1994" s="29" t="s">
        <v>517</v>
      </c>
      <c r="P1994" s="29" t="s">
        <v>122</v>
      </c>
      <c r="Q1994" s="29" t="s">
        <v>122</v>
      </c>
      <c r="R1994" s="29" t="s">
        <v>58</v>
      </c>
      <c r="S1994" s="29" t="s">
        <v>59</v>
      </c>
      <c r="T1994" s="39" t="str">
        <f t="shared" si="31"/>
        <v>http://maps.google.com/maps?q=18.15131,100.7476</v>
      </c>
    </row>
    <row r="1995" spans="1:20" customFormat="1">
      <c r="A1995" s="29" t="s">
        <v>3054</v>
      </c>
      <c r="B1995" s="33">
        <v>46122</v>
      </c>
      <c r="C1995" s="38">
        <v>1.56</v>
      </c>
      <c r="D1995" s="40">
        <v>18.154520000000002</v>
      </c>
      <c r="E1995" s="40">
        <v>100.89561999999999</v>
      </c>
      <c r="F1995" s="40">
        <v>700529.47613900003</v>
      </c>
      <c r="G1995" s="40">
        <v>2008315.0276599999</v>
      </c>
      <c r="H1995" s="29" t="s">
        <v>49</v>
      </c>
      <c r="I1995" s="29" t="s">
        <v>515</v>
      </c>
      <c r="J1995" s="29" t="s">
        <v>229</v>
      </c>
      <c r="K1995" s="29" t="s">
        <v>175</v>
      </c>
      <c r="L1995" s="29" t="s">
        <v>73</v>
      </c>
      <c r="M1995" s="29" t="s">
        <v>514</v>
      </c>
      <c r="N1995" s="29" t="s">
        <v>55</v>
      </c>
      <c r="O1995" s="29" t="s">
        <v>56</v>
      </c>
      <c r="P1995" s="29" t="s">
        <v>122</v>
      </c>
      <c r="Q1995" s="29" t="s">
        <v>122</v>
      </c>
      <c r="R1995" s="29" t="s">
        <v>58</v>
      </c>
      <c r="S1995" s="29" t="s">
        <v>59</v>
      </c>
      <c r="T1995" s="39" t="str">
        <f t="shared" si="31"/>
        <v>http://maps.google.com/maps?q=18.15452,100.89562</v>
      </c>
    </row>
    <row r="1996" spans="1:20" customFormat="1">
      <c r="A1996" s="29" t="s">
        <v>3055</v>
      </c>
      <c r="B1996" s="33">
        <v>46122</v>
      </c>
      <c r="C1996" s="38">
        <v>1.56</v>
      </c>
      <c r="D1996" s="40">
        <v>18.155080000000002</v>
      </c>
      <c r="E1996" s="40">
        <v>100.89193</v>
      </c>
      <c r="F1996" s="40">
        <v>700138.373716</v>
      </c>
      <c r="G1996" s="40">
        <v>2008372.9895800001</v>
      </c>
      <c r="H1996" s="29" t="s">
        <v>49</v>
      </c>
      <c r="I1996" s="29" t="s">
        <v>515</v>
      </c>
      <c r="J1996" s="29" t="s">
        <v>229</v>
      </c>
      <c r="K1996" s="29" t="s">
        <v>175</v>
      </c>
      <c r="L1996" s="29" t="s">
        <v>73</v>
      </c>
      <c r="M1996" s="29" t="s">
        <v>514</v>
      </c>
      <c r="N1996" s="29" t="s">
        <v>55</v>
      </c>
      <c r="O1996" s="29" t="s">
        <v>56</v>
      </c>
      <c r="P1996" s="29" t="s">
        <v>122</v>
      </c>
      <c r="Q1996" s="29" t="s">
        <v>122</v>
      </c>
      <c r="R1996" s="29" t="s">
        <v>58</v>
      </c>
      <c r="S1996" s="29" t="s">
        <v>59</v>
      </c>
      <c r="T1996" s="39" t="str">
        <f t="shared" si="31"/>
        <v>http://maps.google.com/maps?q=18.15508,100.89193</v>
      </c>
    </row>
    <row r="1997" spans="1:20" customFormat="1">
      <c r="A1997" s="29" t="s">
        <v>3056</v>
      </c>
      <c r="B1997" s="33">
        <v>46122</v>
      </c>
      <c r="C1997" s="38">
        <v>1.56</v>
      </c>
      <c r="D1997" s="40">
        <v>18.155639999999998</v>
      </c>
      <c r="E1997" s="40">
        <v>100.88824</v>
      </c>
      <c r="F1997" s="40">
        <v>699747.27443899994</v>
      </c>
      <c r="G1997" s="40">
        <v>2008430.9591399999</v>
      </c>
      <c r="H1997" s="29" t="s">
        <v>49</v>
      </c>
      <c r="I1997" s="29" t="s">
        <v>515</v>
      </c>
      <c r="J1997" s="29" t="s">
        <v>229</v>
      </c>
      <c r="K1997" s="29" t="s">
        <v>175</v>
      </c>
      <c r="L1997" s="29" t="s">
        <v>73</v>
      </c>
      <c r="M1997" s="29" t="s">
        <v>514</v>
      </c>
      <c r="N1997" s="29" t="s">
        <v>55</v>
      </c>
      <c r="O1997" s="29" t="s">
        <v>56</v>
      </c>
      <c r="P1997" s="29" t="s">
        <v>122</v>
      </c>
      <c r="Q1997" s="29" t="s">
        <v>122</v>
      </c>
      <c r="R1997" s="29" t="s">
        <v>58</v>
      </c>
      <c r="S1997" s="29" t="s">
        <v>59</v>
      </c>
      <c r="T1997" s="39" t="str">
        <f t="shared" si="31"/>
        <v>http://maps.google.com/maps?q=18.15564,100.88824</v>
      </c>
    </row>
    <row r="1998" spans="1:20" customFormat="1">
      <c r="A1998" s="29" t="s">
        <v>3057</v>
      </c>
      <c r="B1998" s="33">
        <v>46122</v>
      </c>
      <c r="C1998" s="38">
        <v>1.56</v>
      </c>
      <c r="D1998" s="40">
        <v>18.159549999999999</v>
      </c>
      <c r="E1998" s="40">
        <v>100.88500999999999</v>
      </c>
      <c r="F1998" s="40">
        <v>699401.05032000004</v>
      </c>
      <c r="G1998" s="40">
        <v>2008860.23529</v>
      </c>
      <c r="H1998" s="29" t="s">
        <v>49</v>
      </c>
      <c r="I1998" s="29" t="s">
        <v>515</v>
      </c>
      <c r="J1998" s="29" t="s">
        <v>229</v>
      </c>
      <c r="K1998" s="29" t="s">
        <v>175</v>
      </c>
      <c r="L1998" s="29" t="s">
        <v>73</v>
      </c>
      <c r="M1998" s="29" t="s">
        <v>514</v>
      </c>
      <c r="N1998" s="29" t="s">
        <v>55</v>
      </c>
      <c r="O1998" s="29" t="s">
        <v>56</v>
      </c>
      <c r="P1998" s="29" t="s">
        <v>122</v>
      </c>
      <c r="Q1998" s="29" t="s">
        <v>122</v>
      </c>
      <c r="R1998" s="29" t="s">
        <v>58</v>
      </c>
      <c r="S1998" s="29" t="s">
        <v>59</v>
      </c>
      <c r="T1998" s="39" t="str">
        <f t="shared" si="31"/>
        <v>http://maps.google.com/maps?q=18.15955,100.88501</v>
      </c>
    </row>
    <row r="1999" spans="1:20" customFormat="1">
      <c r="A1999" s="29" t="s">
        <v>3058</v>
      </c>
      <c r="B1999" s="33">
        <v>46122</v>
      </c>
      <c r="C1999" s="38">
        <v>1.56</v>
      </c>
      <c r="D1999" s="40">
        <v>18.16234</v>
      </c>
      <c r="E1999" s="40">
        <v>100.8892</v>
      </c>
      <c r="F1999" s="40">
        <v>699841.23420499999</v>
      </c>
      <c r="G1999" s="40">
        <v>2009173.60412</v>
      </c>
      <c r="H1999" s="29" t="s">
        <v>49</v>
      </c>
      <c r="I1999" s="29" t="s">
        <v>515</v>
      </c>
      <c r="J1999" s="29" t="s">
        <v>229</v>
      </c>
      <c r="K1999" s="29" t="s">
        <v>175</v>
      </c>
      <c r="L1999" s="29" t="s">
        <v>73</v>
      </c>
      <c r="M1999" s="29" t="s">
        <v>514</v>
      </c>
      <c r="N1999" s="29" t="s">
        <v>55</v>
      </c>
      <c r="O1999" s="29" t="s">
        <v>56</v>
      </c>
      <c r="P1999" s="29" t="s">
        <v>122</v>
      </c>
      <c r="Q1999" s="29" t="s">
        <v>122</v>
      </c>
      <c r="R1999" s="29" t="s">
        <v>58</v>
      </c>
      <c r="S1999" s="29" t="s">
        <v>59</v>
      </c>
      <c r="T1999" s="39" t="str">
        <f t="shared" si="31"/>
        <v>http://maps.google.com/maps?q=18.16234,100.8892</v>
      </c>
    </row>
    <row r="2000" spans="1:20" customFormat="1">
      <c r="A2000" s="29" t="s">
        <v>3059</v>
      </c>
      <c r="B2000" s="33">
        <v>46122</v>
      </c>
      <c r="C2000" s="38">
        <v>1.56</v>
      </c>
      <c r="D2000" s="40">
        <v>18.1629</v>
      </c>
      <c r="E2000" s="40">
        <v>100.88549</v>
      </c>
      <c r="F2000" s="40">
        <v>699448.03603299998</v>
      </c>
      <c r="G2000" s="40">
        <v>2009231.55635</v>
      </c>
      <c r="H2000" s="29" t="s">
        <v>49</v>
      </c>
      <c r="I2000" s="29" t="s">
        <v>515</v>
      </c>
      <c r="J2000" s="29" t="s">
        <v>229</v>
      </c>
      <c r="K2000" s="29" t="s">
        <v>175</v>
      </c>
      <c r="L2000" s="29" t="s">
        <v>73</v>
      </c>
      <c r="M2000" s="29" t="s">
        <v>514</v>
      </c>
      <c r="N2000" s="29" t="s">
        <v>55</v>
      </c>
      <c r="O2000" s="29" t="s">
        <v>56</v>
      </c>
      <c r="P2000" s="29" t="s">
        <v>122</v>
      </c>
      <c r="Q2000" s="29" t="s">
        <v>122</v>
      </c>
      <c r="R2000" s="29" t="s">
        <v>58</v>
      </c>
      <c r="S2000" s="29" t="s">
        <v>59</v>
      </c>
      <c r="T2000" s="39" t="str">
        <f t="shared" si="31"/>
        <v>http://maps.google.com/maps?q=18.1629,100.88549</v>
      </c>
    </row>
    <row r="2001" spans="1:20" customFormat="1">
      <c r="A2001" s="29" t="s">
        <v>3060</v>
      </c>
      <c r="B2001" s="33">
        <v>46122</v>
      </c>
      <c r="C2001" s="38">
        <v>1.56</v>
      </c>
      <c r="D2001" s="40">
        <v>18.163460000000001</v>
      </c>
      <c r="E2001" s="40">
        <v>100.88177</v>
      </c>
      <c r="F2001" s="40">
        <v>699053.78292000003</v>
      </c>
      <c r="G2001" s="40">
        <v>2009289.5054800001</v>
      </c>
      <c r="H2001" s="29" t="s">
        <v>49</v>
      </c>
      <c r="I2001" s="29" t="s">
        <v>515</v>
      </c>
      <c r="J2001" s="29" t="s">
        <v>229</v>
      </c>
      <c r="K2001" s="29" t="s">
        <v>175</v>
      </c>
      <c r="L2001" s="29" t="s">
        <v>73</v>
      </c>
      <c r="M2001" s="29" t="s">
        <v>514</v>
      </c>
      <c r="N2001" s="29" t="s">
        <v>55</v>
      </c>
      <c r="O2001" s="29" t="s">
        <v>56</v>
      </c>
      <c r="P2001" s="29" t="s">
        <v>122</v>
      </c>
      <c r="Q2001" s="29" t="s">
        <v>122</v>
      </c>
      <c r="R2001" s="29" t="s">
        <v>58</v>
      </c>
      <c r="S2001" s="29" t="s">
        <v>59</v>
      </c>
      <c r="T2001" s="39" t="str">
        <f t="shared" si="31"/>
        <v>http://maps.google.com/maps?q=18.16346,100.88177</v>
      </c>
    </row>
    <row r="2002" spans="1:20" customFormat="1">
      <c r="A2002" s="29" t="s">
        <v>3061</v>
      </c>
      <c r="B2002" s="33">
        <v>46122</v>
      </c>
      <c r="C2002" s="38">
        <v>1.56</v>
      </c>
      <c r="D2002" s="40">
        <v>18.165690000000001</v>
      </c>
      <c r="E2002" s="40">
        <v>100.88968</v>
      </c>
      <c r="F2002" s="40">
        <v>699888.210173</v>
      </c>
      <c r="G2002" s="40">
        <v>2009544.92723</v>
      </c>
      <c r="H2002" s="29" t="s">
        <v>49</v>
      </c>
      <c r="I2002" s="29" t="s">
        <v>515</v>
      </c>
      <c r="J2002" s="29" t="s">
        <v>229</v>
      </c>
      <c r="K2002" s="29" t="s">
        <v>175</v>
      </c>
      <c r="L2002" s="29" t="s">
        <v>73</v>
      </c>
      <c r="M2002" s="29" t="s">
        <v>514</v>
      </c>
      <c r="N2002" s="29" t="s">
        <v>55</v>
      </c>
      <c r="O2002" s="29" t="s">
        <v>56</v>
      </c>
      <c r="P2002" s="29" t="s">
        <v>122</v>
      </c>
      <c r="Q2002" s="29" t="s">
        <v>122</v>
      </c>
      <c r="R2002" s="29" t="s">
        <v>58</v>
      </c>
      <c r="S2002" s="29" t="s">
        <v>59</v>
      </c>
      <c r="T2002" s="39" t="str">
        <f t="shared" si="31"/>
        <v>http://maps.google.com/maps?q=18.16569,100.88968</v>
      </c>
    </row>
    <row r="2003" spans="1:20" customFormat="1">
      <c r="A2003" s="29" t="s">
        <v>3062</v>
      </c>
      <c r="B2003" s="33">
        <v>46122</v>
      </c>
      <c r="C2003" s="38">
        <v>1.56</v>
      </c>
      <c r="D2003" s="40">
        <v>18.166820000000001</v>
      </c>
      <c r="E2003" s="40">
        <v>100.88223000000001</v>
      </c>
      <c r="F2003" s="40">
        <v>699098.64566000004</v>
      </c>
      <c r="G2003" s="40">
        <v>2009661.9104899999</v>
      </c>
      <c r="H2003" s="29" t="s">
        <v>49</v>
      </c>
      <c r="I2003" s="29" t="s">
        <v>515</v>
      </c>
      <c r="J2003" s="29" t="s">
        <v>229</v>
      </c>
      <c r="K2003" s="29" t="s">
        <v>175</v>
      </c>
      <c r="L2003" s="29" t="s">
        <v>73</v>
      </c>
      <c r="M2003" s="29" t="s">
        <v>514</v>
      </c>
      <c r="N2003" s="29" t="s">
        <v>55</v>
      </c>
      <c r="O2003" s="29" t="s">
        <v>56</v>
      </c>
      <c r="P2003" s="29" t="s">
        <v>122</v>
      </c>
      <c r="Q2003" s="29" t="s">
        <v>122</v>
      </c>
      <c r="R2003" s="29" t="s">
        <v>58</v>
      </c>
      <c r="S2003" s="29" t="s">
        <v>59</v>
      </c>
      <c r="T2003" s="39" t="str">
        <f t="shared" si="31"/>
        <v>http://maps.google.com/maps?q=18.16682,100.88223</v>
      </c>
    </row>
    <row r="2004" spans="1:20" customFormat="1">
      <c r="A2004" s="29" t="s">
        <v>3063</v>
      </c>
      <c r="B2004" s="33">
        <v>46122</v>
      </c>
      <c r="C2004" s="38">
        <v>1.56</v>
      </c>
      <c r="D2004" s="40">
        <v>18.176860000000001</v>
      </c>
      <c r="E2004" s="40">
        <v>100.88378</v>
      </c>
      <c r="F2004" s="40">
        <v>699251.25057999999</v>
      </c>
      <c r="G2004" s="40">
        <v>2010774.885</v>
      </c>
      <c r="H2004" s="29" t="s">
        <v>49</v>
      </c>
      <c r="I2004" s="29" t="s">
        <v>515</v>
      </c>
      <c r="J2004" s="29" t="s">
        <v>229</v>
      </c>
      <c r="K2004" s="29" t="s">
        <v>175</v>
      </c>
      <c r="L2004" s="29" t="s">
        <v>73</v>
      </c>
      <c r="M2004" s="29" t="s">
        <v>514</v>
      </c>
      <c r="N2004" s="29" t="s">
        <v>55</v>
      </c>
      <c r="O2004" s="29" t="s">
        <v>56</v>
      </c>
      <c r="P2004" s="29" t="s">
        <v>122</v>
      </c>
      <c r="Q2004" s="29" t="s">
        <v>122</v>
      </c>
      <c r="R2004" s="29" t="s">
        <v>58</v>
      </c>
      <c r="S2004" s="29" t="s">
        <v>59</v>
      </c>
      <c r="T2004" s="39" t="str">
        <f t="shared" si="31"/>
        <v>http://maps.google.com/maps?q=18.17686,100.88378</v>
      </c>
    </row>
    <row r="2005" spans="1:20" customFormat="1">
      <c r="A2005" s="29" t="s">
        <v>3064</v>
      </c>
      <c r="B2005" s="33">
        <v>46122</v>
      </c>
      <c r="C2005" s="38">
        <v>1.56</v>
      </c>
      <c r="D2005" s="40">
        <v>18.177430000000001</v>
      </c>
      <c r="E2005" s="40">
        <v>100.88003999999999</v>
      </c>
      <c r="F2005" s="40">
        <v>698854.90184900002</v>
      </c>
      <c r="G2005" s="40">
        <v>2010833.92034</v>
      </c>
      <c r="H2005" s="29" t="s">
        <v>49</v>
      </c>
      <c r="I2005" s="29" t="s">
        <v>515</v>
      </c>
      <c r="J2005" s="29" t="s">
        <v>229</v>
      </c>
      <c r="K2005" s="29" t="s">
        <v>175</v>
      </c>
      <c r="L2005" s="29" t="s">
        <v>73</v>
      </c>
      <c r="M2005" s="29" t="s">
        <v>514</v>
      </c>
      <c r="N2005" s="29" t="s">
        <v>55</v>
      </c>
      <c r="O2005" s="29" t="s">
        <v>56</v>
      </c>
      <c r="P2005" s="29" t="s">
        <v>122</v>
      </c>
      <c r="Q2005" s="29" t="s">
        <v>122</v>
      </c>
      <c r="R2005" s="29" t="s">
        <v>58</v>
      </c>
      <c r="S2005" s="29" t="s">
        <v>59</v>
      </c>
      <c r="T2005" s="39" t="str">
        <f t="shared" si="31"/>
        <v>http://maps.google.com/maps?q=18.17743,100.88004</v>
      </c>
    </row>
    <row r="2006" spans="1:20" customFormat="1">
      <c r="A2006" s="29" t="s">
        <v>3065</v>
      </c>
      <c r="B2006" s="33">
        <v>46122</v>
      </c>
      <c r="C2006" s="38">
        <v>1.56</v>
      </c>
      <c r="D2006" s="40">
        <v>18.177990000000001</v>
      </c>
      <c r="E2006" s="40">
        <v>100.87633</v>
      </c>
      <c r="F2006" s="40">
        <v>698461.741729</v>
      </c>
      <c r="G2006" s="40">
        <v>2010891.88913</v>
      </c>
      <c r="H2006" s="29" t="s">
        <v>49</v>
      </c>
      <c r="I2006" s="29" t="s">
        <v>515</v>
      </c>
      <c r="J2006" s="29" t="s">
        <v>229</v>
      </c>
      <c r="K2006" s="29" t="s">
        <v>175</v>
      </c>
      <c r="L2006" s="29" t="s">
        <v>73</v>
      </c>
      <c r="M2006" s="29" t="s">
        <v>514</v>
      </c>
      <c r="N2006" s="29" t="s">
        <v>55</v>
      </c>
      <c r="O2006" s="29" t="s">
        <v>56</v>
      </c>
      <c r="P2006" s="29" t="s">
        <v>122</v>
      </c>
      <c r="Q2006" s="29" t="s">
        <v>122</v>
      </c>
      <c r="R2006" s="29" t="s">
        <v>58</v>
      </c>
      <c r="S2006" s="29" t="s">
        <v>59</v>
      </c>
      <c r="T2006" s="39" t="str">
        <f t="shared" si="31"/>
        <v>http://maps.google.com/maps?q=18.17799,100.87633</v>
      </c>
    </row>
    <row r="2007" spans="1:20" customFormat="1">
      <c r="A2007" s="29" t="s">
        <v>3066</v>
      </c>
      <c r="B2007" s="33">
        <v>46122</v>
      </c>
      <c r="C2007" s="38">
        <v>1.56</v>
      </c>
      <c r="D2007" s="40">
        <v>18.17906</v>
      </c>
      <c r="E2007" s="40">
        <v>100.89182</v>
      </c>
      <c r="F2007" s="40">
        <v>700099.39859700005</v>
      </c>
      <c r="G2007" s="40">
        <v>2011027.1430599999</v>
      </c>
      <c r="H2007" s="29" t="s">
        <v>49</v>
      </c>
      <c r="I2007" s="29" t="s">
        <v>515</v>
      </c>
      <c r="J2007" s="29" t="s">
        <v>229</v>
      </c>
      <c r="K2007" s="29" t="s">
        <v>175</v>
      </c>
      <c r="L2007" s="29" t="s">
        <v>73</v>
      </c>
      <c r="M2007" s="29" t="s">
        <v>514</v>
      </c>
      <c r="N2007" s="29" t="s">
        <v>55</v>
      </c>
      <c r="O2007" s="29" t="s">
        <v>56</v>
      </c>
      <c r="P2007" s="29" t="s">
        <v>122</v>
      </c>
      <c r="Q2007" s="29" t="s">
        <v>122</v>
      </c>
      <c r="R2007" s="29" t="s">
        <v>58</v>
      </c>
      <c r="S2007" s="29" t="s">
        <v>59</v>
      </c>
      <c r="T2007" s="39" t="str">
        <f t="shared" si="31"/>
        <v>http://maps.google.com/maps?q=18.17906,100.89182</v>
      </c>
    </row>
    <row r="2008" spans="1:20" customFormat="1">
      <c r="A2008" s="29" t="s">
        <v>3067</v>
      </c>
      <c r="B2008" s="33">
        <v>46122</v>
      </c>
      <c r="C2008" s="38">
        <v>1.56</v>
      </c>
      <c r="D2008" s="40">
        <v>18.17963</v>
      </c>
      <c r="E2008" s="40">
        <v>100.88808</v>
      </c>
      <c r="F2008" s="40">
        <v>699703.05050899996</v>
      </c>
      <c r="G2008" s="40">
        <v>2011086.16087</v>
      </c>
      <c r="H2008" s="29" t="s">
        <v>49</v>
      </c>
      <c r="I2008" s="29" t="s">
        <v>515</v>
      </c>
      <c r="J2008" s="29" t="s">
        <v>229</v>
      </c>
      <c r="K2008" s="29" t="s">
        <v>175</v>
      </c>
      <c r="L2008" s="29" t="s">
        <v>73</v>
      </c>
      <c r="M2008" s="29" t="s">
        <v>514</v>
      </c>
      <c r="N2008" s="29" t="s">
        <v>55</v>
      </c>
      <c r="O2008" s="29" t="s">
        <v>56</v>
      </c>
      <c r="P2008" s="29" t="s">
        <v>122</v>
      </c>
      <c r="Q2008" s="29" t="s">
        <v>122</v>
      </c>
      <c r="R2008" s="29" t="s">
        <v>58</v>
      </c>
      <c r="S2008" s="29" t="s">
        <v>59</v>
      </c>
      <c r="T2008" s="39" t="str">
        <f t="shared" si="31"/>
        <v>http://maps.google.com/maps?q=18.17963,100.88808</v>
      </c>
    </row>
    <row r="2009" spans="1:20" customFormat="1">
      <c r="A2009" s="29" t="s">
        <v>3068</v>
      </c>
      <c r="B2009" s="33">
        <v>46122</v>
      </c>
      <c r="C2009" s="38">
        <v>1.56</v>
      </c>
      <c r="D2009" s="40">
        <v>18.181830000000001</v>
      </c>
      <c r="E2009" s="40">
        <v>100.89615999999999</v>
      </c>
      <c r="F2009" s="40">
        <v>700555.41272200004</v>
      </c>
      <c r="G2009" s="40">
        <v>2011338.48431</v>
      </c>
      <c r="H2009" s="29" t="s">
        <v>49</v>
      </c>
      <c r="I2009" s="29" t="s">
        <v>515</v>
      </c>
      <c r="J2009" s="29" t="s">
        <v>229</v>
      </c>
      <c r="K2009" s="29" t="s">
        <v>175</v>
      </c>
      <c r="L2009" s="29" t="s">
        <v>73</v>
      </c>
      <c r="M2009" s="29" t="s">
        <v>514</v>
      </c>
      <c r="N2009" s="29" t="s">
        <v>55</v>
      </c>
      <c r="O2009" s="29" t="s">
        <v>56</v>
      </c>
      <c r="P2009" s="29" t="s">
        <v>122</v>
      </c>
      <c r="Q2009" s="29" t="s">
        <v>122</v>
      </c>
      <c r="R2009" s="29" t="s">
        <v>58</v>
      </c>
      <c r="S2009" s="29" t="s">
        <v>59</v>
      </c>
      <c r="T2009" s="39" t="str">
        <f t="shared" si="31"/>
        <v>http://maps.google.com/maps?q=18.18183,100.89616</v>
      </c>
    </row>
    <row r="2010" spans="1:20" customFormat="1">
      <c r="A2010" s="29" t="s">
        <v>3069</v>
      </c>
      <c r="B2010" s="33">
        <v>46122</v>
      </c>
      <c r="C2010" s="38">
        <v>1.56</v>
      </c>
      <c r="D2010" s="40">
        <v>18.182400000000001</v>
      </c>
      <c r="E2010" s="40">
        <v>100.89241</v>
      </c>
      <c r="F2010" s="40">
        <v>700158.01049799996</v>
      </c>
      <c r="G2010" s="40">
        <v>2011397.4814500001</v>
      </c>
      <c r="H2010" s="29" t="s">
        <v>49</v>
      </c>
      <c r="I2010" s="29" t="s">
        <v>515</v>
      </c>
      <c r="J2010" s="29" t="s">
        <v>229</v>
      </c>
      <c r="K2010" s="29" t="s">
        <v>175</v>
      </c>
      <c r="L2010" s="29" t="s">
        <v>73</v>
      </c>
      <c r="M2010" s="29" t="s">
        <v>514</v>
      </c>
      <c r="N2010" s="29" t="s">
        <v>55</v>
      </c>
      <c r="O2010" s="29" t="s">
        <v>56</v>
      </c>
      <c r="P2010" s="29" t="s">
        <v>122</v>
      </c>
      <c r="Q2010" s="29" t="s">
        <v>122</v>
      </c>
      <c r="R2010" s="29" t="s">
        <v>58</v>
      </c>
      <c r="S2010" s="29" t="s">
        <v>59</v>
      </c>
      <c r="T2010" s="39" t="str">
        <f t="shared" si="31"/>
        <v>http://maps.google.com/maps?q=18.1824,100.89241</v>
      </c>
    </row>
    <row r="2011" spans="1:20" customFormat="1">
      <c r="A2011" s="29" t="s">
        <v>3070</v>
      </c>
      <c r="B2011" s="33">
        <v>46122</v>
      </c>
      <c r="C2011" s="38">
        <v>1.56</v>
      </c>
      <c r="D2011" s="40">
        <v>18.27337</v>
      </c>
      <c r="E2011" s="40">
        <v>100.87244</v>
      </c>
      <c r="F2011" s="40">
        <v>697942.22665099998</v>
      </c>
      <c r="G2011" s="40">
        <v>2021444.97168</v>
      </c>
      <c r="H2011" s="29" t="s">
        <v>49</v>
      </c>
      <c r="I2011" s="29" t="s">
        <v>516</v>
      </c>
      <c r="J2011" s="29" t="s">
        <v>229</v>
      </c>
      <c r="K2011" s="29" t="s">
        <v>175</v>
      </c>
      <c r="L2011" s="29" t="s">
        <v>73</v>
      </c>
      <c r="M2011" s="29" t="s">
        <v>514</v>
      </c>
      <c r="N2011" s="29" t="s">
        <v>55</v>
      </c>
      <c r="O2011" s="29" t="s">
        <v>56</v>
      </c>
      <c r="P2011" s="29" t="s">
        <v>122</v>
      </c>
      <c r="Q2011" s="29" t="s">
        <v>122</v>
      </c>
      <c r="R2011" s="29" t="s">
        <v>58</v>
      </c>
      <c r="S2011" s="29" t="s">
        <v>59</v>
      </c>
      <c r="T2011" s="39" t="str">
        <f t="shared" si="31"/>
        <v>http://maps.google.com/maps?q=18.27337,100.87244</v>
      </c>
    </row>
    <row r="2012" spans="1:20" customFormat="1">
      <c r="A2012" s="29" t="s">
        <v>3071</v>
      </c>
      <c r="B2012" s="33">
        <v>46122</v>
      </c>
      <c r="C2012" s="38">
        <v>1.56</v>
      </c>
      <c r="D2012" s="40">
        <v>18.276720000000001</v>
      </c>
      <c r="E2012" s="40">
        <v>100.87296000000001</v>
      </c>
      <c r="F2012" s="40">
        <v>697993.41117400001</v>
      </c>
      <c r="G2012" s="40">
        <v>2021816.3372</v>
      </c>
      <c r="H2012" s="29" t="s">
        <v>49</v>
      </c>
      <c r="I2012" s="29" t="s">
        <v>516</v>
      </c>
      <c r="J2012" s="29" t="s">
        <v>229</v>
      </c>
      <c r="K2012" s="29" t="s">
        <v>175</v>
      </c>
      <c r="L2012" s="29" t="s">
        <v>73</v>
      </c>
      <c r="M2012" s="29" t="s">
        <v>514</v>
      </c>
      <c r="N2012" s="29" t="s">
        <v>55</v>
      </c>
      <c r="O2012" s="29" t="s">
        <v>56</v>
      </c>
      <c r="P2012" s="29" t="s">
        <v>122</v>
      </c>
      <c r="Q2012" s="29" t="s">
        <v>122</v>
      </c>
      <c r="R2012" s="29" t="s">
        <v>58</v>
      </c>
      <c r="S2012" s="29" t="s">
        <v>59</v>
      </c>
      <c r="T2012" s="39" t="str">
        <f t="shared" si="31"/>
        <v>http://maps.google.com/maps?q=18.27672,100.87296</v>
      </c>
    </row>
    <row r="2013" spans="1:20" customFormat="1">
      <c r="A2013" s="29" t="s">
        <v>3072</v>
      </c>
      <c r="B2013" s="33">
        <v>46122</v>
      </c>
      <c r="C2013" s="38">
        <v>1.56</v>
      </c>
      <c r="D2013" s="40">
        <v>18.282330000000002</v>
      </c>
      <c r="E2013" s="40">
        <v>100.83593</v>
      </c>
      <c r="F2013" s="40">
        <v>694071.57673199999</v>
      </c>
      <c r="G2013" s="40">
        <v>2022397.52324</v>
      </c>
      <c r="H2013" s="29" t="s">
        <v>49</v>
      </c>
      <c r="I2013" s="29" t="s">
        <v>516</v>
      </c>
      <c r="J2013" s="29" t="s">
        <v>229</v>
      </c>
      <c r="K2013" s="29" t="s">
        <v>175</v>
      </c>
      <c r="L2013" s="29" t="s">
        <v>73</v>
      </c>
      <c r="M2013" s="29" t="s">
        <v>514</v>
      </c>
      <c r="N2013" s="29" t="s">
        <v>55</v>
      </c>
      <c r="O2013" s="29" t="s">
        <v>517</v>
      </c>
      <c r="P2013" s="29" t="s">
        <v>122</v>
      </c>
      <c r="Q2013" s="29" t="s">
        <v>122</v>
      </c>
      <c r="R2013" s="29" t="s">
        <v>58</v>
      </c>
      <c r="S2013" s="29" t="s">
        <v>59</v>
      </c>
      <c r="T2013" s="39" t="str">
        <f t="shared" si="31"/>
        <v>http://maps.google.com/maps?q=18.28233,100.83593</v>
      </c>
    </row>
    <row r="2014" spans="1:20" customFormat="1">
      <c r="A2014" s="29" t="s">
        <v>3073</v>
      </c>
      <c r="B2014" s="33">
        <v>46122</v>
      </c>
      <c r="C2014" s="38">
        <v>1.56</v>
      </c>
      <c r="D2014" s="40">
        <v>18.282879999999999</v>
      </c>
      <c r="E2014" s="40">
        <v>100.83233</v>
      </c>
      <c r="F2014" s="40">
        <v>693690.31374000001</v>
      </c>
      <c r="G2014" s="40">
        <v>2022454.5762100001</v>
      </c>
      <c r="H2014" s="29" t="s">
        <v>49</v>
      </c>
      <c r="I2014" s="29" t="s">
        <v>516</v>
      </c>
      <c r="J2014" s="29" t="s">
        <v>229</v>
      </c>
      <c r="K2014" s="29" t="s">
        <v>175</v>
      </c>
      <c r="L2014" s="29" t="s">
        <v>73</v>
      </c>
      <c r="M2014" s="29" t="s">
        <v>514</v>
      </c>
      <c r="N2014" s="29" t="s">
        <v>55</v>
      </c>
      <c r="O2014" s="29" t="s">
        <v>517</v>
      </c>
      <c r="P2014" s="29" t="s">
        <v>122</v>
      </c>
      <c r="Q2014" s="29" t="s">
        <v>122</v>
      </c>
      <c r="R2014" s="29" t="s">
        <v>58</v>
      </c>
      <c r="S2014" s="29" t="s">
        <v>59</v>
      </c>
      <c r="T2014" s="39" t="str">
        <f t="shared" si="31"/>
        <v>http://maps.google.com/maps?q=18.28288,100.83233</v>
      </c>
    </row>
    <row r="2015" spans="1:20" customFormat="1">
      <c r="A2015" s="29" t="s">
        <v>3074</v>
      </c>
      <c r="B2015" s="33">
        <v>46122</v>
      </c>
      <c r="C2015" s="38">
        <v>1.56</v>
      </c>
      <c r="D2015" s="40">
        <v>18.28567</v>
      </c>
      <c r="E2015" s="40">
        <v>100.83651999999999</v>
      </c>
      <c r="F2015" s="40">
        <v>694130.24254300003</v>
      </c>
      <c r="G2015" s="40">
        <v>2022767.83971</v>
      </c>
      <c r="H2015" s="29" t="s">
        <v>49</v>
      </c>
      <c r="I2015" s="29" t="s">
        <v>516</v>
      </c>
      <c r="J2015" s="29" t="s">
        <v>229</v>
      </c>
      <c r="K2015" s="29" t="s">
        <v>175</v>
      </c>
      <c r="L2015" s="29" t="s">
        <v>73</v>
      </c>
      <c r="M2015" s="29" t="s">
        <v>514</v>
      </c>
      <c r="N2015" s="29" t="s">
        <v>55</v>
      </c>
      <c r="O2015" s="29" t="s">
        <v>517</v>
      </c>
      <c r="P2015" s="29" t="s">
        <v>122</v>
      </c>
      <c r="Q2015" s="29" t="s">
        <v>122</v>
      </c>
      <c r="R2015" s="29" t="s">
        <v>58</v>
      </c>
      <c r="S2015" s="29" t="s">
        <v>59</v>
      </c>
      <c r="T2015" s="39" t="str">
        <f t="shared" si="31"/>
        <v>http://maps.google.com/maps?q=18.28567,100.83652</v>
      </c>
    </row>
    <row r="2016" spans="1:20" customFormat="1">
      <c r="A2016" s="29" t="s">
        <v>3075</v>
      </c>
      <c r="B2016" s="33">
        <v>46122</v>
      </c>
      <c r="C2016" s="38">
        <v>1.56</v>
      </c>
      <c r="D2016" s="40">
        <v>18.286760000000001</v>
      </c>
      <c r="E2016" s="40">
        <v>100.80670000000001</v>
      </c>
      <c r="F2016" s="40">
        <v>690976.05894500006</v>
      </c>
      <c r="G2016" s="40">
        <v>2022857.02254</v>
      </c>
      <c r="H2016" s="29" t="s">
        <v>49</v>
      </c>
      <c r="I2016" s="29" t="s">
        <v>516</v>
      </c>
      <c r="J2016" s="29" t="s">
        <v>229</v>
      </c>
      <c r="K2016" s="29" t="s">
        <v>175</v>
      </c>
      <c r="L2016" s="29" t="s">
        <v>73</v>
      </c>
      <c r="M2016" s="29" t="s">
        <v>514</v>
      </c>
      <c r="N2016" s="29" t="s">
        <v>55</v>
      </c>
      <c r="O2016" s="29" t="s">
        <v>517</v>
      </c>
      <c r="P2016" s="29" t="s">
        <v>122</v>
      </c>
      <c r="Q2016" s="29" t="s">
        <v>122</v>
      </c>
      <c r="R2016" s="29" t="s">
        <v>58</v>
      </c>
      <c r="S2016" s="29" t="s">
        <v>59</v>
      </c>
      <c r="T2016" s="39" t="str">
        <f t="shared" si="31"/>
        <v>http://maps.google.com/maps?q=18.28676,100.8067</v>
      </c>
    </row>
    <row r="2017" spans="1:20" customFormat="1">
      <c r="A2017" s="29" t="s">
        <v>3076</v>
      </c>
      <c r="B2017" s="33">
        <v>46122</v>
      </c>
      <c r="C2017" s="38">
        <v>1.56</v>
      </c>
      <c r="D2017" s="40">
        <v>18.289010000000001</v>
      </c>
      <c r="E2017" s="40">
        <v>100.83713</v>
      </c>
      <c r="F2017" s="40">
        <v>694191.01997499994</v>
      </c>
      <c r="G2017" s="40">
        <v>2023138.1779799999</v>
      </c>
      <c r="H2017" s="29" t="s">
        <v>49</v>
      </c>
      <c r="I2017" s="29" t="s">
        <v>516</v>
      </c>
      <c r="J2017" s="29" t="s">
        <v>229</v>
      </c>
      <c r="K2017" s="29" t="s">
        <v>175</v>
      </c>
      <c r="L2017" s="29" t="s">
        <v>73</v>
      </c>
      <c r="M2017" s="29" t="s">
        <v>514</v>
      </c>
      <c r="N2017" s="29" t="s">
        <v>55</v>
      </c>
      <c r="O2017" s="29" t="s">
        <v>517</v>
      </c>
      <c r="P2017" s="29" t="s">
        <v>122</v>
      </c>
      <c r="Q2017" s="29" t="s">
        <v>122</v>
      </c>
      <c r="R2017" s="29" t="s">
        <v>58</v>
      </c>
      <c r="S2017" s="29" t="s">
        <v>59</v>
      </c>
      <c r="T2017" s="39" t="str">
        <f t="shared" si="31"/>
        <v>http://maps.google.com/maps?q=18.28901,100.83713</v>
      </c>
    </row>
    <row r="2018" spans="1:20" customFormat="1">
      <c r="A2018" s="29" t="s">
        <v>3077</v>
      </c>
      <c r="B2018" s="33">
        <v>46122</v>
      </c>
      <c r="C2018" s="38">
        <v>1.56</v>
      </c>
      <c r="D2018" s="40">
        <v>18.289560000000002</v>
      </c>
      <c r="E2018" s="40">
        <v>100.83355</v>
      </c>
      <c r="F2018" s="40">
        <v>693811.88540899998</v>
      </c>
      <c r="G2018" s="40">
        <v>2023195.24856</v>
      </c>
      <c r="H2018" s="29" t="s">
        <v>49</v>
      </c>
      <c r="I2018" s="29" t="s">
        <v>516</v>
      </c>
      <c r="J2018" s="29" t="s">
        <v>229</v>
      </c>
      <c r="K2018" s="29" t="s">
        <v>175</v>
      </c>
      <c r="L2018" s="29" t="s">
        <v>73</v>
      </c>
      <c r="M2018" s="29" t="s">
        <v>514</v>
      </c>
      <c r="N2018" s="29" t="s">
        <v>55</v>
      </c>
      <c r="O2018" s="29" t="s">
        <v>517</v>
      </c>
      <c r="P2018" s="29" t="s">
        <v>122</v>
      </c>
      <c r="Q2018" s="29" t="s">
        <v>122</v>
      </c>
      <c r="R2018" s="29" t="s">
        <v>58</v>
      </c>
      <c r="S2018" s="29" t="s">
        <v>59</v>
      </c>
      <c r="T2018" s="39" t="str">
        <f t="shared" si="31"/>
        <v>http://maps.google.com/maps?q=18.28956,100.83355</v>
      </c>
    </row>
    <row r="2019" spans="1:20" customFormat="1">
      <c r="A2019" s="29" t="s">
        <v>3078</v>
      </c>
      <c r="B2019" s="33">
        <v>46122</v>
      </c>
      <c r="C2019" s="38">
        <v>1.56</v>
      </c>
      <c r="D2019" s="40">
        <v>18.29289</v>
      </c>
      <c r="E2019" s="40">
        <v>100.8342</v>
      </c>
      <c r="F2019" s="40">
        <v>693876.90690900001</v>
      </c>
      <c r="G2019" s="40">
        <v>2023564.52119</v>
      </c>
      <c r="H2019" s="29" t="s">
        <v>49</v>
      </c>
      <c r="I2019" s="29" t="s">
        <v>516</v>
      </c>
      <c r="J2019" s="29" t="s">
        <v>229</v>
      </c>
      <c r="K2019" s="29" t="s">
        <v>175</v>
      </c>
      <c r="L2019" s="29" t="s">
        <v>73</v>
      </c>
      <c r="M2019" s="29" t="s">
        <v>514</v>
      </c>
      <c r="N2019" s="29" t="s">
        <v>55</v>
      </c>
      <c r="O2019" s="29" t="s">
        <v>517</v>
      </c>
      <c r="P2019" s="29" t="s">
        <v>122</v>
      </c>
      <c r="Q2019" s="29" t="s">
        <v>122</v>
      </c>
      <c r="R2019" s="29" t="s">
        <v>58</v>
      </c>
      <c r="S2019" s="29" t="s">
        <v>59</v>
      </c>
      <c r="T2019" s="39" t="str">
        <f t="shared" si="31"/>
        <v>http://maps.google.com/maps?q=18.29289,100.8342</v>
      </c>
    </row>
    <row r="2020" spans="1:20" customFormat="1">
      <c r="A2020" s="29" t="s">
        <v>3079</v>
      </c>
      <c r="B2020" s="33">
        <v>46122</v>
      </c>
      <c r="C2020" s="38">
        <v>1.56</v>
      </c>
      <c r="D2020" s="40">
        <v>18.295680000000001</v>
      </c>
      <c r="E2020" s="40">
        <v>100.83842</v>
      </c>
      <c r="F2020" s="40">
        <v>694319.97766199999</v>
      </c>
      <c r="G2020" s="40">
        <v>2023877.82384</v>
      </c>
      <c r="H2020" s="29" t="s">
        <v>49</v>
      </c>
      <c r="I2020" s="29" t="s">
        <v>516</v>
      </c>
      <c r="J2020" s="29" t="s">
        <v>229</v>
      </c>
      <c r="K2020" s="29" t="s">
        <v>175</v>
      </c>
      <c r="L2020" s="29" t="s">
        <v>73</v>
      </c>
      <c r="M2020" s="29" t="s">
        <v>514</v>
      </c>
      <c r="N2020" s="29" t="s">
        <v>55</v>
      </c>
      <c r="O2020" s="29" t="s">
        <v>517</v>
      </c>
      <c r="P2020" s="29" t="s">
        <v>122</v>
      </c>
      <c r="Q2020" s="29" t="s">
        <v>122</v>
      </c>
      <c r="R2020" s="29" t="s">
        <v>58</v>
      </c>
      <c r="S2020" s="29" t="s">
        <v>59</v>
      </c>
      <c r="T2020" s="39" t="str">
        <f t="shared" si="31"/>
        <v>http://maps.google.com/maps?q=18.29568,100.83842</v>
      </c>
    </row>
    <row r="2021" spans="1:20" customFormat="1">
      <c r="A2021" s="29" t="s">
        <v>3080</v>
      </c>
      <c r="B2021" s="33">
        <v>46122</v>
      </c>
      <c r="C2021" s="38">
        <v>1.56</v>
      </c>
      <c r="D2021" s="40">
        <v>18.296230000000001</v>
      </c>
      <c r="E2021" s="40">
        <v>100.83481999999999</v>
      </c>
      <c r="F2021" s="40">
        <v>693938.74216799997</v>
      </c>
      <c r="G2021" s="40">
        <v>2023934.8693500001</v>
      </c>
      <c r="H2021" s="29" t="s">
        <v>49</v>
      </c>
      <c r="I2021" s="29" t="s">
        <v>516</v>
      </c>
      <c r="J2021" s="29" t="s">
        <v>229</v>
      </c>
      <c r="K2021" s="29" t="s">
        <v>175</v>
      </c>
      <c r="L2021" s="29" t="s">
        <v>73</v>
      </c>
      <c r="M2021" s="29" t="s">
        <v>514</v>
      </c>
      <c r="N2021" s="29" t="s">
        <v>55</v>
      </c>
      <c r="O2021" s="29" t="s">
        <v>517</v>
      </c>
      <c r="P2021" s="29" t="s">
        <v>122</v>
      </c>
      <c r="Q2021" s="29" t="s">
        <v>122</v>
      </c>
      <c r="R2021" s="29" t="s">
        <v>58</v>
      </c>
      <c r="S2021" s="29" t="s">
        <v>59</v>
      </c>
      <c r="T2021" s="39" t="str">
        <f t="shared" si="31"/>
        <v>http://maps.google.com/maps?q=18.29623,100.83482</v>
      </c>
    </row>
    <row r="2022" spans="1:20" customFormat="1">
      <c r="A2022" s="29" t="s">
        <v>3081</v>
      </c>
      <c r="B2022" s="33">
        <v>46122</v>
      </c>
      <c r="C2022" s="38">
        <v>1.56</v>
      </c>
      <c r="D2022" s="40">
        <v>18.296810000000001</v>
      </c>
      <c r="E2022" s="40">
        <v>100.80833</v>
      </c>
      <c r="F2022" s="40">
        <v>691137.38070199999</v>
      </c>
      <c r="G2022" s="40">
        <v>2023971.1035800001</v>
      </c>
      <c r="H2022" s="29" t="s">
        <v>49</v>
      </c>
      <c r="I2022" s="29" t="s">
        <v>516</v>
      </c>
      <c r="J2022" s="29" t="s">
        <v>229</v>
      </c>
      <c r="K2022" s="29" t="s">
        <v>175</v>
      </c>
      <c r="L2022" s="29" t="s">
        <v>73</v>
      </c>
      <c r="M2022" s="29" t="s">
        <v>514</v>
      </c>
      <c r="N2022" s="29" t="s">
        <v>55</v>
      </c>
      <c r="O2022" s="29" t="s">
        <v>517</v>
      </c>
      <c r="P2022" s="29" t="s">
        <v>122</v>
      </c>
      <c r="Q2022" s="29" t="s">
        <v>122</v>
      </c>
      <c r="R2022" s="29" t="s">
        <v>58</v>
      </c>
      <c r="S2022" s="29" t="s">
        <v>59</v>
      </c>
      <c r="T2022" s="39" t="str">
        <f t="shared" si="31"/>
        <v>http://maps.google.com/maps?q=18.29681,100.80833</v>
      </c>
    </row>
    <row r="2023" spans="1:20" customFormat="1">
      <c r="A2023" s="29" t="s">
        <v>3082</v>
      </c>
      <c r="B2023" s="33">
        <v>46122</v>
      </c>
      <c r="C2023" s="38">
        <v>1.56</v>
      </c>
      <c r="D2023" s="40">
        <v>18.299589999999998</v>
      </c>
      <c r="E2023" s="40">
        <v>100.81271</v>
      </c>
      <c r="F2023" s="40">
        <v>691597.40645999997</v>
      </c>
      <c r="G2023" s="40">
        <v>2024283.4014699999</v>
      </c>
      <c r="H2023" s="29" t="s">
        <v>49</v>
      </c>
      <c r="I2023" s="29" t="s">
        <v>516</v>
      </c>
      <c r="J2023" s="29" t="s">
        <v>229</v>
      </c>
      <c r="K2023" s="29" t="s">
        <v>175</v>
      </c>
      <c r="L2023" s="29" t="s">
        <v>73</v>
      </c>
      <c r="M2023" s="29" t="s">
        <v>514</v>
      </c>
      <c r="N2023" s="29" t="s">
        <v>55</v>
      </c>
      <c r="O2023" s="29" t="s">
        <v>517</v>
      </c>
      <c r="P2023" s="29" t="s">
        <v>122</v>
      </c>
      <c r="Q2023" s="29" t="s">
        <v>122</v>
      </c>
      <c r="R2023" s="29" t="s">
        <v>58</v>
      </c>
      <c r="S2023" s="29" t="s">
        <v>59</v>
      </c>
      <c r="T2023" s="39" t="str">
        <f t="shared" si="31"/>
        <v>http://maps.google.com/maps?q=18.29959,100.81271</v>
      </c>
    </row>
    <row r="2024" spans="1:20" customFormat="1">
      <c r="A2024" s="29" t="s">
        <v>3083</v>
      </c>
      <c r="B2024" s="33">
        <v>46122</v>
      </c>
      <c r="C2024" s="38">
        <v>1.56</v>
      </c>
      <c r="D2024" s="40">
        <v>18.299579999999999</v>
      </c>
      <c r="E2024" s="40">
        <v>100.83539</v>
      </c>
      <c r="F2024" s="40">
        <v>693995.27682200004</v>
      </c>
      <c r="G2024" s="40">
        <v>2024306.2717299999</v>
      </c>
      <c r="H2024" s="29" t="s">
        <v>49</v>
      </c>
      <c r="I2024" s="29" t="s">
        <v>516</v>
      </c>
      <c r="J2024" s="29" t="s">
        <v>229</v>
      </c>
      <c r="K2024" s="29" t="s">
        <v>175</v>
      </c>
      <c r="L2024" s="29" t="s">
        <v>73</v>
      </c>
      <c r="M2024" s="29" t="s">
        <v>514</v>
      </c>
      <c r="N2024" s="29" t="s">
        <v>55</v>
      </c>
      <c r="O2024" s="29" t="s">
        <v>517</v>
      </c>
      <c r="P2024" s="29" t="s">
        <v>122</v>
      </c>
      <c r="Q2024" s="29" t="s">
        <v>122</v>
      </c>
      <c r="R2024" s="29" t="s">
        <v>58</v>
      </c>
      <c r="S2024" s="29" t="s">
        <v>59</v>
      </c>
      <c r="T2024" s="39" t="str">
        <f t="shared" si="31"/>
        <v>http://maps.google.com/maps?q=18.29958,100.83539</v>
      </c>
    </row>
    <row r="2025" spans="1:20" customFormat="1">
      <c r="A2025" s="29" t="s">
        <v>3084</v>
      </c>
      <c r="B2025" s="33">
        <v>46122</v>
      </c>
      <c r="C2025" s="38">
        <v>1.56</v>
      </c>
      <c r="D2025" s="40">
        <v>18.300170000000001</v>
      </c>
      <c r="E2025" s="40">
        <v>100.80885000000001</v>
      </c>
      <c r="F2025" s="40">
        <v>691188.67103900004</v>
      </c>
      <c r="G2025" s="40">
        <v>2024343.5472500001</v>
      </c>
      <c r="H2025" s="29" t="s">
        <v>49</v>
      </c>
      <c r="I2025" s="29" t="s">
        <v>516</v>
      </c>
      <c r="J2025" s="29" t="s">
        <v>229</v>
      </c>
      <c r="K2025" s="29" t="s">
        <v>175</v>
      </c>
      <c r="L2025" s="29" t="s">
        <v>73</v>
      </c>
      <c r="M2025" s="29" t="s">
        <v>514</v>
      </c>
      <c r="N2025" s="29" t="s">
        <v>55</v>
      </c>
      <c r="O2025" s="29" t="s">
        <v>517</v>
      </c>
      <c r="P2025" s="29" t="s">
        <v>122</v>
      </c>
      <c r="Q2025" s="29" t="s">
        <v>122</v>
      </c>
      <c r="R2025" s="29" t="s">
        <v>58</v>
      </c>
      <c r="S2025" s="29" t="s">
        <v>59</v>
      </c>
      <c r="T2025" s="39" t="str">
        <f t="shared" si="31"/>
        <v>http://maps.google.com/maps?q=18.30017,100.80885</v>
      </c>
    </row>
    <row r="2026" spans="1:20" customFormat="1">
      <c r="A2026" s="29" t="s">
        <v>3085</v>
      </c>
      <c r="B2026" s="33">
        <v>46122</v>
      </c>
      <c r="C2026" s="38">
        <v>1.56</v>
      </c>
      <c r="D2026" s="40">
        <v>18.300660000000001</v>
      </c>
      <c r="E2026" s="40">
        <v>100.82823999999999</v>
      </c>
      <c r="F2026" s="40">
        <v>693238.13716799999</v>
      </c>
      <c r="G2026" s="40">
        <v>2024418.22049</v>
      </c>
      <c r="H2026" s="29" t="s">
        <v>49</v>
      </c>
      <c r="I2026" s="29" t="s">
        <v>516</v>
      </c>
      <c r="J2026" s="29" t="s">
        <v>229</v>
      </c>
      <c r="K2026" s="29" t="s">
        <v>175</v>
      </c>
      <c r="L2026" s="29" t="s">
        <v>73</v>
      </c>
      <c r="M2026" s="29" t="s">
        <v>514</v>
      </c>
      <c r="N2026" s="29" t="s">
        <v>55</v>
      </c>
      <c r="O2026" s="29" t="s">
        <v>517</v>
      </c>
      <c r="P2026" s="29" t="s">
        <v>122</v>
      </c>
      <c r="Q2026" s="29" t="s">
        <v>122</v>
      </c>
      <c r="R2026" s="29" t="s">
        <v>58</v>
      </c>
      <c r="S2026" s="29" t="s">
        <v>59</v>
      </c>
      <c r="T2026" s="39" t="str">
        <f t="shared" si="31"/>
        <v>http://maps.google.com/maps?q=18.30066,100.82824</v>
      </c>
    </row>
    <row r="2027" spans="1:20" customFormat="1">
      <c r="A2027" s="29" t="s">
        <v>3086</v>
      </c>
      <c r="B2027" s="33">
        <v>46122</v>
      </c>
      <c r="C2027" s="38">
        <v>1.56</v>
      </c>
      <c r="D2027" s="40">
        <v>18.364740000000001</v>
      </c>
      <c r="E2027" s="40">
        <v>100.89146</v>
      </c>
      <c r="F2027" s="40">
        <v>699848.50815100002</v>
      </c>
      <c r="G2027" s="40">
        <v>2031579.3016900001</v>
      </c>
      <c r="H2027" s="29" t="s">
        <v>49</v>
      </c>
      <c r="I2027" s="29" t="s">
        <v>173</v>
      </c>
      <c r="J2027" s="29" t="s">
        <v>174</v>
      </c>
      <c r="K2027" s="29" t="s">
        <v>175</v>
      </c>
      <c r="L2027" s="29" t="s">
        <v>73</v>
      </c>
      <c r="M2027" s="29" t="s">
        <v>514</v>
      </c>
      <c r="N2027" s="29" t="s">
        <v>55</v>
      </c>
      <c r="O2027" s="29" t="s">
        <v>56</v>
      </c>
      <c r="P2027" s="29" t="s">
        <v>122</v>
      </c>
      <c r="Q2027" s="29" t="s">
        <v>122</v>
      </c>
      <c r="R2027" s="29" t="s">
        <v>58</v>
      </c>
      <c r="S2027" s="29" t="s">
        <v>59</v>
      </c>
      <c r="T2027" s="39" t="str">
        <f t="shared" si="31"/>
        <v>http://maps.google.com/maps?q=18.36474,100.89146</v>
      </c>
    </row>
    <row r="2028" spans="1:20" customFormat="1">
      <c r="A2028" s="29" t="s">
        <v>3087</v>
      </c>
      <c r="B2028" s="33">
        <v>46122</v>
      </c>
      <c r="C2028" s="38">
        <v>1.56</v>
      </c>
      <c r="D2028" s="40">
        <v>18.37313</v>
      </c>
      <c r="E2028" s="40">
        <v>100.88132</v>
      </c>
      <c r="F2028" s="40">
        <v>698767.20806700003</v>
      </c>
      <c r="G2028" s="40">
        <v>2032496.8573700001</v>
      </c>
      <c r="H2028" s="29" t="s">
        <v>49</v>
      </c>
      <c r="I2028" s="29" t="s">
        <v>173</v>
      </c>
      <c r="J2028" s="29" t="s">
        <v>174</v>
      </c>
      <c r="K2028" s="29" t="s">
        <v>175</v>
      </c>
      <c r="L2028" s="29" t="s">
        <v>73</v>
      </c>
      <c r="M2028" s="29" t="s">
        <v>514</v>
      </c>
      <c r="N2028" s="29" t="s">
        <v>55</v>
      </c>
      <c r="O2028" s="29" t="s">
        <v>56</v>
      </c>
      <c r="P2028" s="29" t="s">
        <v>122</v>
      </c>
      <c r="Q2028" s="29" t="s">
        <v>122</v>
      </c>
      <c r="R2028" s="29" t="s">
        <v>58</v>
      </c>
      <c r="S2028" s="29" t="s">
        <v>59</v>
      </c>
      <c r="T2028" s="39" t="str">
        <f t="shared" si="31"/>
        <v>http://maps.google.com/maps?q=18.37313,100.88132</v>
      </c>
    </row>
    <row r="2029" spans="1:20" customFormat="1">
      <c r="A2029" s="29" t="s">
        <v>3088</v>
      </c>
      <c r="B2029" s="33">
        <v>46122</v>
      </c>
      <c r="C2029" s="38">
        <v>1.56</v>
      </c>
      <c r="D2029" s="40">
        <v>18.415040000000001</v>
      </c>
      <c r="E2029" s="40">
        <v>101.03343</v>
      </c>
      <c r="F2029" s="40">
        <v>714791.35807700001</v>
      </c>
      <c r="G2029" s="40">
        <v>2037309.3421799999</v>
      </c>
      <c r="H2029" s="29" t="s">
        <v>49</v>
      </c>
      <c r="I2029" s="29" t="s">
        <v>173</v>
      </c>
      <c r="J2029" s="29" t="s">
        <v>174</v>
      </c>
      <c r="K2029" s="29" t="s">
        <v>175</v>
      </c>
      <c r="L2029" s="29" t="s">
        <v>73</v>
      </c>
      <c r="M2029" s="29" t="s">
        <v>514</v>
      </c>
      <c r="N2029" s="29" t="s">
        <v>55</v>
      </c>
      <c r="O2029" s="29" t="s">
        <v>56</v>
      </c>
      <c r="P2029" s="29" t="s">
        <v>122</v>
      </c>
      <c r="Q2029" s="29" t="s">
        <v>122</v>
      </c>
      <c r="R2029" s="29" t="s">
        <v>58</v>
      </c>
      <c r="S2029" s="29" t="s">
        <v>59</v>
      </c>
      <c r="T2029" s="39" t="str">
        <f t="shared" si="31"/>
        <v>http://maps.google.com/maps?q=18.41504,101.03343</v>
      </c>
    </row>
    <row r="2030" spans="1:20" customFormat="1">
      <c r="A2030" s="29" t="s">
        <v>3089</v>
      </c>
      <c r="B2030" s="33">
        <v>46122</v>
      </c>
      <c r="C2030" s="38">
        <v>1.56</v>
      </c>
      <c r="D2030" s="40">
        <v>18.415620000000001</v>
      </c>
      <c r="E2030" s="40">
        <v>101.02969</v>
      </c>
      <c r="F2030" s="40">
        <v>714395.44947899994</v>
      </c>
      <c r="G2030" s="40">
        <v>2037369.1179800001</v>
      </c>
      <c r="H2030" s="29" t="s">
        <v>49</v>
      </c>
      <c r="I2030" s="29" t="s">
        <v>173</v>
      </c>
      <c r="J2030" s="29" t="s">
        <v>174</v>
      </c>
      <c r="K2030" s="29" t="s">
        <v>175</v>
      </c>
      <c r="L2030" s="29" t="s">
        <v>73</v>
      </c>
      <c r="M2030" s="29" t="s">
        <v>514</v>
      </c>
      <c r="N2030" s="29" t="s">
        <v>55</v>
      </c>
      <c r="O2030" s="29" t="s">
        <v>56</v>
      </c>
      <c r="P2030" s="29" t="s">
        <v>122</v>
      </c>
      <c r="Q2030" s="29" t="s">
        <v>122</v>
      </c>
      <c r="R2030" s="29" t="s">
        <v>58</v>
      </c>
      <c r="S2030" s="29" t="s">
        <v>59</v>
      </c>
      <c r="T2030" s="39" t="str">
        <f t="shared" si="31"/>
        <v>http://maps.google.com/maps?q=18.41562,101.02969</v>
      </c>
    </row>
    <row r="2031" spans="1:20" customFormat="1">
      <c r="A2031" s="29" t="s">
        <v>3090</v>
      </c>
      <c r="B2031" s="33">
        <v>46122</v>
      </c>
      <c r="C2031" s="38">
        <v>1.56</v>
      </c>
      <c r="D2031" s="40">
        <v>18.419509999999999</v>
      </c>
      <c r="E2031" s="40">
        <v>101.02661999999999</v>
      </c>
      <c r="F2031" s="40">
        <v>714066.24317100004</v>
      </c>
      <c r="G2031" s="40">
        <v>2037796.09916</v>
      </c>
      <c r="H2031" s="29" t="s">
        <v>49</v>
      </c>
      <c r="I2031" s="29" t="s">
        <v>173</v>
      </c>
      <c r="J2031" s="29" t="s">
        <v>174</v>
      </c>
      <c r="K2031" s="29" t="s">
        <v>175</v>
      </c>
      <c r="L2031" s="29" t="s">
        <v>73</v>
      </c>
      <c r="M2031" s="29" t="s">
        <v>514</v>
      </c>
      <c r="N2031" s="29" t="s">
        <v>55</v>
      </c>
      <c r="O2031" s="29" t="s">
        <v>56</v>
      </c>
      <c r="P2031" s="29" t="s">
        <v>122</v>
      </c>
      <c r="Q2031" s="29" t="s">
        <v>122</v>
      </c>
      <c r="R2031" s="29" t="s">
        <v>58</v>
      </c>
      <c r="S2031" s="29" t="s">
        <v>59</v>
      </c>
      <c r="T2031" s="39" t="str">
        <f t="shared" si="31"/>
        <v>http://maps.google.com/maps?q=18.41951,101.02662</v>
      </c>
    </row>
    <row r="2032" spans="1:20" customFormat="1">
      <c r="A2032" s="29" t="s">
        <v>3091</v>
      </c>
      <c r="B2032" s="33">
        <v>46122</v>
      </c>
      <c r="C2032" s="38">
        <v>1.56</v>
      </c>
      <c r="D2032" s="40">
        <v>18.423410000000001</v>
      </c>
      <c r="E2032" s="40">
        <v>100.79872</v>
      </c>
      <c r="F2032" s="40">
        <v>689982.73792900005</v>
      </c>
      <c r="G2032" s="40">
        <v>2037973.6884399999</v>
      </c>
      <c r="H2032" s="29" t="s">
        <v>49</v>
      </c>
      <c r="I2032" s="29" t="s">
        <v>695</v>
      </c>
      <c r="J2032" s="29" t="s">
        <v>229</v>
      </c>
      <c r="K2032" s="29" t="s">
        <v>175</v>
      </c>
      <c r="L2032" s="29" t="s">
        <v>73</v>
      </c>
      <c r="M2032" s="29" t="s">
        <v>514</v>
      </c>
      <c r="N2032" s="29" t="s">
        <v>55</v>
      </c>
      <c r="O2032" s="29" t="s">
        <v>517</v>
      </c>
      <c r="P2032" s="29" t="s">
        <v>122</v>
      </c>
      <c r="Q2032" s="29" t="s">
        <v>122</v>
      </c>
      <c r="R2032" s="29" t="s">
        <v>58</v>
      </c>
      <c r="S2032" s="29" t="s">
        <v>59</v>
      </c>
      <c r="T2032" s="39" t="str">
        <f t="shared" si="31"/>
        <v>http://maps.google.com/maps?q=18.42341,100.79872</v>
      </c>
    </row>
    <row r="2033" spans="1:20" customFormat="1">
      <c r="A2033" s="29" t="s">
        <v>3092</v>
      </c>
      <c r="B2033" s="33">
        <v>46122</v>
      </c>
      <c r="C2033" s="38">
        <v>1.56</v>
      </c>
      <c r="D2033" s="40">
        <v>18.422830000000001</v>
      </c>
      <c r="E2033" s="40">
        <v>101.02724000000001</v>
      </c>
      <c r="F2033" s="40">
        <v>714127.64327100001</v>
      </c>
      <c r="G2033" s="40">
        <v>2038164.34509</v>
      </c>
      <c r="H2033" s="29" t="s">
        <v>49</v>
      </c>
      <c r="I2033" s="29" t="s">
        <v>173</v>
      </c>
      <c r="J2033" s="29" t="s">
        <v>174</v>
      </c>
      <c r="K2033" s="29" t="s">
        <v>175</v>
      </c>
      <c r="L2033" s="29" t="s">
        <v>73</v>
      </c>
      <c r="M2033" s="29" t="s">
        <v>514</v>
      </c>
      <c r="N2033" s="29" t="s">
        <v>55</v>
      </c>
      <c r="O2033" s="29" t="s">
        <v>56</v>
      </c>
      <c r="P2033" s="29" t="s">
        <v>122</v>
      </c>
      <c r="Q2033" s="29" t="s">
        <v>122</v>
      </c>
      <c r="R2033" s="29" t="s">
        <v>58</v>
      </c>
      <c r="S2033" s="29" t="s">
        <v>59</v>
      </c>
      <c r="T2033" s="39" t="str">
        <f t="shared" si="31"/>
        <v>http://maps.google.com/maps?q=18.42283,101.02724</v>
      </c>
    </row>
    <row r="2034" spans="1:20" customFormat="1">
      <c r="A2034" s="29" t="s">
        <v>3093</v>
      </c>
      <c r="B2034" s="33">
        <v>46122</v>
      </c>
      <c r="C2034" s="38">
        <v>1.56</v>
      </c>
      <c r="D2034" s="40">
        <v>18.423400000000001</v>
      </c>
      <c r="E2034" s="40">
        <v>101.02354</v>
      </c>
      <c r="F2034" s="40">
        <v>713735.99438699998</v>
      </c>
      <c r="G2034" s="40">
        <v>2038223.0728800001</v>
      </c>
      <c r="H2034" s="29" t="s">
        <v>49</v>
      </c>
      <c r="I2034" s="29" t="s">
        <v>173</v>
      </c>
      <c r="J2034" s="29" t="s">
        <v>174</v>
      </c>
      <c r="K2034" s="29" t="s">
        <v>175</v>
      </c>
      <c r="L2034" s="29" t="s">
        <v>73</v>
      </c>
      <c r="M2034" s="29" t="s">
        <v>514</v>
      </c>
      <c r="N2034" s="29" t="s">
        <v>55</v>
      </c>
      <c r="O2034" s="29" t="s">
        <v>56</v>
      </c>
      <c r="P2034" s="29" t="s">
        <v>122</v>
      </c>
      <c r="Q2034" s="29" t="s">
        <v>122</v>
      </c>
      <c r="R2034" s="29" t="s">
        <v>58</v>
      </c>
      <c r="S2034" s="29" t="s">
        <v>59</v>
      </c>
      <c r="T2034" s="39" t="str">
        <f t="shared" si="31"/>
        <v>http://maps.google.com/maps?q=18.4234,101.02354</v>
      </c>
    </row>
    <row r="2035" spans="1:20" customFormat="1">
      <c r="A2035" s="29" t="s">
        <v>3094</v>
      </c>
      <c r="B2035" s="33">
        <v>46122</v>
      </c>
      <c r="C2035" s="38">
        <v>1.56</v>
      </c>
      <c r="D2035" s="40">
        <v>18.426760000000002</v>
      </c>
      <c r="E2035" s="40">
        <v>100.79929</v>
      </c>
      <c r="F2035" s="40">
        <v>690039.27631900006</v>
      </c>
      <c r="G2035" s="40">
        <v>2038345.0808900001</v>
      </c>
      <c r="H2035" s="29" t="s">
        <v>49</v>
      </c>
      <c r="I2035" s="29" t="s">
        <v>695</v>
      </c>
      <c r="J2035" s="29" t="s">
        <v>229</v>
      </c>
      <c r="K2035" s="29" t="s">
        <v>175</v>
      </c>
      <c r="L2035" s="29" t="s">
        <v>73</v>
      </c>
      <c r="M2035" s="29" t="s">
        <v>514</v>
      </c>
      <c r="N2035" s="29" t="s">
        <v>55</v>
      </c>
      <c r="O2035" s="29" t="s">
        <v>517</v>
      </c>
      <c r="P2035" s="29" t="s">
        <v>122</v>
      </c>
      <c r="Q2035" s="29" t="s">
        <v>122</v>
      </c>
      <c r="R2035" s="29" t="s">
        <v>58</v>
      </c>
      <c r="S2035" s="29" t="s">
        <v>59</v>
      </c>
      <c r="T2035" s="39" t="str">
        <f t="shared" si="31"/>
        <v>http://maps.google.com/maps?q=18.42676,100.79929</v>
      </c>
    </row>
    <row r="2036" spans="1:20" customFormat="1">
      <c r="A2036" s="29" t="s">
        <v>3095</v>
      </c>
      <c r="B2036" s="33">
        <v>46122</v>
      </c>
      <c r="C2036" s="38">
        <v>1.56</v>
      </c>
      <c r="D2036" s="40">
        <v>18.480170000000001</v>
      </c>
      <c r="E2036" s="40">
        <v>100.82223999999999</v>
      </c>
      <c r="F2036" s="40">
        <v>692404.35299499996</v>
      </c>
      <c r="G2036" s="40">
        <v>2044281.0711699999</v>
      </c>
      <c r="H2036" s="29" t="s">
        <v>49</v>
      </c>
      <c r="I2036" s="29" t="s">
        <v>173</v>
      </c>
      <c r="J2036" s="29" t="s">
        <v>174</v>
      </c>
      <c r="K2036" s="29" t="s">
        <v>175</v>
      </c>
      <c r="L2036" s="29" t="s">
        <v>73</v>
      </c>
      <c r="M2036" s="29" t="s">
        <v>514</v>
      </c>
      <c r="N2036" s="29" t="s">
        <v>55</v>
      </c>
      <c r="O2036" s="29" t="s">
        <v>56</v>
      </c>
      <c r="P2036" s="29" t="s">
        <v>122</v>
      </c>
      <c r="Q2036" s="29" t="s">
        <v>122</v>
      </c>
      <c r="R2036" s="29" t="s">
        <v>58</v>
      </c>
      <c r="S2036" s="29" t="s">
        <v>91</v>
      </c>
      <c r="T2036" s="39" t="str">
        <f t="shared" si="31"/>
        <v>http://maps.google.com/maps?q=18.48017,100.82224</v>
      </c>
    </row>
    <row r="2037" spans="1:20" customFormat="1">
      <c r="A2037" s="29" t="s">
        <v>3096</v>
      </c>
      <c r="B2037" s="33">
        <v>46122</v>
      </c>
      <c r="C2037" s="38">
        <v>1.56</v>
      </c>
      <c r="D2037" s="40">
        <v>19.130389999999998</v>
      </c>
      <c r="E2037" s="40">
        <v>99.22457</v>
      </c>
      <c r="F2037" s="40">
        <v>523617.544948</v>
      </c>
      <c r="G2037" s="40">
        <v>2115270.0876600002</v>
      </c>
      <c r="H2037" s="29" t="s">
        <v>49</v>
      </c>
      <c r="I2037" s="29" t="s">
        <v>521</v>
      </c>
      <c r="J2037" s="29" t="s">
        <v>519</v>
      </c>
      <c r="K2037" s="29" t="s">
        <v>114</v>
      </c>
      <c r="L2037" s="29" t="s">
        <v>73</v>
      </c>
      <c r="M2037" s="29" t="s">
        <v>520</v>
      </c>
      <c r="N2037" s="29" t="s">
        <v>55</v>
      </c>
      <c r="O2037" s="29" t="s">
        <v>522</v>
      </c>
      <c r="P2037" s="29" t="s">
        <v>115</v>
      </c>
      <c r="Q2037" s="29" t="s">
        <v>115</v>
      </c>
      <c r="R2037" s="29" t="s">
        <v>58</v>
      </c>
      <c r="S2037" s="29" t="s">
        <v>91</v>
      </c>
      <c r="T2037" s="39" t="str">
        <f t="shared" si="31"/>
        <v>http://maps.google.com/maps?q=19.13039,99.22457</v>
      </c>
    </row>
    <row r="2038" spans="1:20" customFormat="1">
      <c r="A2038" s="29" t="s">
        <v>3097</v>
      </c>
      <c r="B2038" s="33">
        <v>46122</v>
      </c>
      <c r="C2038" s="38">
        <v>1.56</v>
      </c>
      <c r="D2038" s="40">
        <v>19.132909999999999</v>
      </c>
      <c r="E2038" s="40">
        <v>99.223339999999993</v>
      </c>
      <c r="F2038" s="40">
        <v>523487.831741</v>
      </c>
      <c r="G2038" s="40">
        <v>2115548.7600400001</v>
      </c>
      <c r="H2038" s="29" t="s">
        <v>49</v>
      </c>
      <c r="I2038" s="29" t="s">
        <v>521</v>
      </c>
      <c r="J2038" s="29" t="s">
        <v>519</v>
      </c>
      <c r="K2038" s="29" t="s">
        <v>114</v>
      </c>
      <c r="L2038" s="29" t="s">
        <v>73</v>
      </c>
      <c r="M2038" s="29" t="s">
        <v>520</v>
      </c>
      <c r="N2038" s="29" t="s">
        <v>55</v>
      </c>
      <c r="O2038" s="29" t="s">
        <v>522</v>
      </c>
      <c r="P2038" s="29" t="s">
        <v>115</v>
      </c>
      <c r="Q2038" s="29" t="s">
        <v>115</v>
      </c>
      <c r="R2038" s="29" t="s">
        <v>58</v>
      </c>
      <c r="S2038" s="29" t="s">
        <v>59</v>
      </c>
      <c r="T2038" s="39" t="str">
        <f t="shared" si="31"/>
        <v>http://maps.google.com/maps?q=19.13291,99.22334</v>
      </c>
    </row>
    <row r="2039" spans="1:20" customFormat="1">
      <c r="A2039" s="29" t="s">
        <v>3098</v>
      </c>
      <c r="B2039" s="33">
        <v>46122</v>
      </c>
      <c r="C2039" s="38">
        <v>1.56</v>
      </c>
      <c r="D2039" s="40">
        <v>19.133939999999999</v>
      </c>
      <c r="E2039" s="40">
        <v>99.225229999999996</v>
      </c>
      <c r="F2039" s="40">
        <v>523686.44992500002</v>
      </c>
      <c r="G2039" s="40">
        <v>2115662.9846399999</v>
      </c>
      <c r="H2039" s="29" t="s">
        <v>49</v>
      </c>
      <c r="I2039" s="29" t="s">
        <v>521</v>
      </c>
      <c r="J2039" s="29" t="s">
        <v>519</v>
      </c>
      <c r="K2039" s="29" t="s">
        <v>114</v>
      </c>
      <c r="L2039" s="29" t="s">
        <v>73</v>
      </c>
      <c r="M2039" s="29" t="s">
        <v>520</v>
      </c>
      <c r="N2039" s="29" t="s">
        <v>55</v>
      </c>
      <c r="O2039" s="29" t="s">
        <v>522</v>
      </c>
      <c r="P2039" s="29" t="s">
        <v>115</v>
      </c>
      <c r="Q2039" s="29" t="s">
        <v>115</v>
      </c>
      <c r="R2039" s="29" t="s">
        <v>58</v>
      </c>
      <c r="S2039" s="29" t="s">
        <v>59</v>
      </c>
      <c r="T2039" s="39" t="str">
        <f t="shared" si="31"/>
        <v>http://maps.google.com/maps?q=19.13394,99.22523</v>
      </c>
    </row>
    <row r="2040" spans="1:20" customFormat="1">
      <c r="A2040" s="29" t="s">
        <v>3099</v>
      </c>
      <c r="B2040" s="33">
        <v>46122</v>
      </c>
      <c r="C2040" s="38">
        <v>1.56</v>
      </c>
      <c r="D2040" s="40">
        <v>19.135249999999999</v>
      </c>
      <c r="E2040" s="40">
        <v>99.23272</v>
      </c>
      <c r="F2040" s="40">
        <v>524473.95071100001</v>
      </c>
      <c r="G2040" s="40">
        <v>2115808.9681199999</v>
      </c>
      <c r="H2040" s="29" t="s">
        <v>49</v>
      </c>
      <c r="I2040" s="29" t="s">
        <v>521</v>
      </c>
      <c r="J2040" s="29" t="s">
        <v>519</v>
      </c>
      <c r="K2040" s="29" t="s">
        <v>114</v>
      </c>
      <c r="L2040" s="29" t="s">
        <v>73</v>
      </c>
      <c r="M2040" s="29" t="s">
        <v>520</v>
      </c>
      <c r="N2040" s="29" t="s">
        <v>55</v>
      </c>
      <c r="O2040" s="29" t="s">
        <v>522</v>
      </c>
      <c r="P2040" s="29" t="s">
        <v>115</v>
      </c>
      <c r="Q2040" s="29" t="s">
        <v>115</v>
      </c>
      <c r="R2040" s="29" t="s">
        <v>58</v>
      </c>
      <c r="S2040" s="29" t="s">
        <v>59</v>
      </c>
      <c r="T2040" s="39" t="str">
        <f t="shared" si="31"/>
        <v>http://maps.google.com/maps?q=19.13525,99.23272</v>
      </c>
    </row>
    <row r="2041" spans="1:20" customFormat="1">
      <c r="A2041" s="29" t="s">
        <v>3100</v>
      </c>
      <c r="B2041" s="33">
        <v>46122</v>
      </c>
      <c r="C2041" s="38">
        <v>1.56</v>
      </c>
      <c r="D2041" s="40">
        <v>19.13646</v>
      </c>
      <c r="E2041" s="40">
        <v>99.224000000000004</v>
      </c>
      <c r="F2041" s="40">
        <v>523556.73836100003</v>
      </c>
      <c r="G2041" s="40">
        <v>2115941.65662</v>
      </c>
      <c r="H2041" s="29" t="s">
        <v>49</v>
      </c>
      <c r="I2041" s="29" t="s">
        <v>521</v>
      </c>
      <c r="J2041" s="29" t="s">
        <v>519</v>
      </c>
      <c r="K2041" s="29" t="s">
        <v>114</v>
      </c>
      <c r="L2041" s="29" t="s">
        <v>73</v>
      </c>
      <c r="M2041" s="29" t="s">
        <v>520</v>
      </c>
      <c r="N2041" s="29" t="s">
        <v>55</v>
      </c>
      <c r="O2041" s="29" t="s">
        <v>522</v>
      </c>
      <c r="P2041" s="29" t="s">
        <v>115</v>
      </c>
      <c r="Q2041" s="29" t="s">
        <v>115</v>
      </c>
      <c r="R2041" s="29" t="s">
        <v>58</v>
      </c>
      <c r="S2041" s="29" t="s">
        <v>59</v>
      </c>
      <c r="T2041" s="39" t="str">
        <f t="shared" si="31"/>
        <v>http://maps.google.com/maps?q=19.13646,99.224</v>
      </c>
    </row>
    <row r="2042" spans="1:20" customFormat="1">
      <c r="A2042" s="29" t="s">
        <v>3101</v>
      </c>
      <c r="B2042" s="33">
        <v>46122</v>
      </c>
      <c r="C2042" s="38">
        <v>1.56</v>
      </c>
      <c r="D2042" s="40">
        <v>19.14114</v>
      </c>
      <c r="E2042" s="40">
        <v>99.242819999999995</v>
      </c>
      <c r="F2042" s="40">
        <v>525535.21451299998</v>
      </c>
      <c r="G2042" s="40">
        <v>2116462.1429099999</v>
      </c>
      <c r="H2042" s="29" t="s">
        <v>49</v>
      </c>
      <c r="I2042" s="29" t="s">
        <v>521</v>
      </c>
      <c r="J2042" s="29" t="s">
        <v>519</v>
      </c>
      <c r="K2042" s="29" t="s">
        <v>114</v>
      </c>
      <c r="L2042" s="29" t="s">
        <v>73</v>
      </c>
      <c r="M2042" s="29" t="s">
        <v>520</v>
      </c>
      <c r="N2042" s="29" t="s">
        <v>55</v>
      </c>
      <c r="O2042" s="29" t="s">
        <v>522</v>
      </c>
      <c r="P2042" s="29" t="s">
        <v>115</v>
      </c>
      <c r="Q2042" s="29" t="s">
        <v>115</v>
      </c>
      <c r="R2042" s="29" t="s">
        <v>58</v>
      </c>
      <c r="S2042" s="29" t="s">
        <v>59</v>
      </c>
      <c r="T2042" s="39" t="str">
        <f t="shared" si="31"/>
        <v>http://maps.google.com/maps?q=19.14114,99.24282</v>
      </c>
    </row>
    <row r="2043" spans="1:20" customFormat="1">
      <c r="A2043" s="29" t="s">
        <v>3102</v>
      </c>
      <c r="B2043" s="33">
        <v>46122</v>
      </c>
      <c r="C2043" s="38">
        <v>1.56</v>
      </c>
      <c r="D2043" s="40">
        <v>19.144680000000001</v>
      </c>
      <c r="E2043" s="40">
        <v>99.243520000000004</v>
      </c>
      <c r="F2043" s="40">
        <v>525608.28168100002</v>
      </c>
      <c r="G2043" s="40">
        <v>2116853.9473999999</v>
      </c>
      <c r="H2043" s="29" t="s">
        <v>49</v>
      </c>
      <c r="I2043" s="29" t="s">
        <v>521</v>
      </c>
      <c r="J2043" s="29" t="s">
        <v>519</v>
      </c>
      <c r="K2043" s="29" t="s">
        <v>114</v>
      </c>
      <c r="L2043" s="29" t="s">
        <v>73</v>
      </c>
      <c r="M2043" s="29" t="s">
        <v>520</v>
      </c>
      <c r="N2043" s="29" t="s">
        <v>55</v>
      </c>
      <c r="O2043" s="29" t="s">
        <v>522</v>
      </c>
      <c r="P2043" s="29" t="s">
        <v>115</v>
      </c>
      <c r="Q2043" s="29" t="s">
        <v>115</v>
      </c>
      <c r="R2043" s="29" t="s">
        <v>58</v>
      </c>
      <c r="S2043" s="29" t="s">
        <v>59</v>
      </c>
      <c r="T2043" s="39" t="str">
        <f t="shared" si="31"/>
        <v>http://maps.google.com/maps?q=19.14468,99.24352</v>
      </c>
    </row>
    <row r="2044" spans="1:20" customFormat="1">
      <c r="A2044" s="29" t="s">
        <v>3103</v>
      </c>
      <c r="B2044" s="33">
        <v>46122</v>
      </c>
      <c r="C2044" s="38">
        <v>1.56</v>
      </c>
      <c r="D2044" s="40">
        <v>19.18506</v>
      </c>
      <c r="E2044" s="40">
        <v>99.241209999999995</v>
      </c>
      <c r="F2044" s="40">
        <v>525359.188433</v>
      </c>
      <c r="G2044" s="40">
        <v>2121321.6794099999</v>
      </c>
      <c r="H2044" s="29" t="s">
        <v>49</v>
      </c>
      <c r="I2044" s="29" t="s">
        <v>1027</v>
      </c>
      <c r="J2044" s="29" t="s">
        <v>519</v>
      </c>
      <c r="K2044" s="29" t="s">
        <v>114</v>
      </c>
      <c r="L2044" s="29" t="s">
        <v>73</v>
      </c>
      <c r="M2044" s="29" t="s">
        <v>520</v>
      </c>
      <c r="N2044" s="29" t="s">
        <v>55</v>
      </c>
      <c r="O2044" s="29" t="s">
        <v>522</v>
      </c>
      <c r="P2044" s="29" t="s">
        <v>115</v>
      </c>
      <c r="Q2044" s="29" t="s">
        <v>115</v>
      </c>
      <c r="R2044" s="29" t="s">
        <v>58</v>
      </c>
      <c r="S2044" s="29" t="s">
        <v>59</v>
      </c>
      <c r="T2044" s="39" t="str">
        <f t="shared" si="31"/>
        <v>http://maps.google.com/maps?q=19.18506,99.24121</v>
      </c>
    </row>
    <row r="2045" spans="1:20" customFormat="1">
      <c r="A2045" s="29" t="s">
        <v>3104</v>
      </c>
      <c r="B2045" s="33">
        <v>46122</v>
      </c>
      <c r="C2045" s="38">
        <v>1.56</v>
      </c>
      <c r="D2045" s="40">
        <v>19.264880000000002</v>
      </c>
      <c r="E2045" s="40">
        <v>99.065770000000001</v>
      </c>
      <c r="F2045" s="40">
        <v>506911.25980100001</v>
      </c>
      <c r="G2045" s="40">
        <v>2130137.5688800002</v>
      </c>
      <c r="H2045" s="29" t="s">
        <v>49</v>
      </c>
      <c r="I2045" s="29" t="s">
        <v>1030</v>
      </c>
      <c r="J2045" s="29" t="s">
        <v>113</v>
      </c>
      <c r="K2045" s="29" t="s">
        <v>114</v>
      </c>
      <c r="L2045" s="29" t="s">
        <v>73</v>
      </c>
      <c r="M2045" s="29" t="s">
        <v>520</v>
      </c>
      <c r="N2045" s="29" t="s">
        <v>55</v>
      </c>
      <c r="O2045" s="29" t="s">
        <v>56</v>
      </c>
      <c r="P2045" s="29" t="s">
        <v>115</v>
      </c>
      <c r="Q2045" s="29" t="s">
        <v>115</v>
      </c>
      <c r="R2045" s="29" t="s">
        <v>58</v>
      </c>
      <c r="S2045" s="29" t="s">
        <v>59</v>
      </c>
      <c r="T2045" s="39" t="str">
        <f t="shared" si="31"/>
        <v>http://maps.google.com/maps?q=19.26488,99.06577</v>
      </c>
    </row>
    <row r="2046" spans="1:20" customFormat="1">
      <c r="A2046" s="29" t="s">
        <v>3105</v>
      </c>
      <c r="B2046" s="33">
        <v>46122</v>
      </c>
      <c r="C2046" s="38">
        <v>1.56</v>
      </c>
      <c r="D2046" s="40">
        <v>19.306100000000001</v>
      </c>
      <c r="E2046" s="40">
        <v>99.275390000000002</v>
      </c>
      <c r="F2046" s="40">
        <v>528931.44391999999</v>
      </c>
      <c r="G2046" s="40">
        <v>2134720.2910799999</v>
      </c>
      <c r="H2046" s="29" t="s">
        <v>49</v>
      </c>
      <c r="I2046" s="29" t="s">
        <v>523</v>
      </c>
      <c r="J2046" s="29" t="s">
        <v>519</v>
      </c>
      <c r="K2046" s="29" t="s">
        <v>114</v>
      </c>
      <c r="L2046" s="29" t="s">
        <v>73</v>
      </c>
      <c r="M2046" s="29" t="s">
        <v>520</v>
      </c>
      <c r="N2046" s="29" t="s">
        <v>55</v>
      </c>
      <c r="O2046" s="29" t="s">
        <v>522</v>
      </c>
      <c r="P2046" s="29" t="s">
        <v>115</v>
      </c>
      <c r="Q2046" s="29" t="s">
        <v>115</v>
      </c>
      <c r="R2046" s="29" t="s">
        <v>58</v>
      </c>
      <c r="S2046" s="29" t="s">
        <v>59</v>
      </c>
      <c r="T2046" s="39" t="str">
        <f t="shared" si="31"/>
        <v>http://maps.google.com/maps?q=19.3061,99.27539</v>
      </c>
    </row>
    <row r="2047" spans="1:20" customFormat="1">
      <c r="A2047" s="29" t="s">
        <v>3106</v>
      </c>
      <c r="B2047" s="33">
        <v>46122</v>
      </c>
      <c r="C2047" s="38">
        <v>1.56</v>
      </c>
      <c r="D2047" s="40">
        <v>19.469750000000001</v>
      </c>
      <c r="E2047" s="40">
        <v>99.178370000000001</v>
      </c>
      <c r="F2047" s="40">
        <v>518720.13839400001</v>
      </c>
      <c r="G2047" s="40">
        <v>2152815.2925900002</v>
      </c>
      <c r="H2047" s="29" t="s">
        <v>49</v>
      </c>
      <c r="I2047" s="29" t="s">
        <v>1041</v>
      </c>
      <c r="J2047" s="29" t="s">
        <v>519</v>
      </c>
      <c r="K2047" s="29" t="s">
        <v>114</v>
      </c>
      <c r="L2047" s="29" t="s">
        <v>73</v>
      </c>
      <c r="M2047" s="29" t="s">
        <v>520</v>
      </c>
      <c r="N2047" s="29" t="s">
        <v>55</v>
      </c>
      <c r="O2047" s="29" t="s">
        <v>56</v>
      </c>
      <c r="P2047" s="29" t="s">
        <v>115</v>
      </c>
      <c r="Q2047" s="29" t="s">
        <v>115</v>
      </c>
      <c r="R2047" s="29" t="s">
        <v>58</v>
      </c>
      <c r="S2047" s="29" t="s">
        <v>59</v>
      </c>
      <c r="T2047" s="39" t="str">
        <f t="shared" si="31"/>
        <v>http://maps.google.com/maps?q=19.46975,99.17837</v>
      </c>
    </row>
    <row r="2048" spans="1:20" customFormat="1">
      <c r="A2048" s="29" t="s">
        <v>3107</v>
      </c>
      <c r="B2048" s="33">
        <v>46122</v>
      </c>
      <c r="C2048" s="38">
        <v>1.56</v>
      </c>
      <c r="D2048" s="40">
        <v>19.554819999999999</v>
      </c>
      <c r="E2048" s="40">
        <v>99.224410000000006</v>
      </c>
      <c r="F2048" s="40">
        <v>523539.79239999998</v>
      </c>
      <c r="G2048" s="40">
        <v>2162234.3444300001</v>
      </c>
      <c r="H2048" s="29" t="s">
        <v>49</v>
      </c>
      <c r="I2048" s="29" t="s">
        <v>1041</v>
      </c>
      <c r="J2048" s="29" t="s">
        <v>519</v>
      </c>
      <c r="K2048" s="29" t="s">
        <v>114</v>
      </c>
      <c r="L2048" s="29" t="s">
        <v>73</v>
      </c>
      <c r="M2048" s="29" t="s">
        <v>520</v>
      </c>
      <c r="N2048" s="29" t="s">
        <v>55</v>
      </c>
      <c r="O2048" s="29" t="s">
        <v>56</v>
      </c>
      <c r="P2048" s="29" t="s">
        <v>115</v>
      </c>
      <c r="Q2048" s="29" t="s">
        <v>115</v>
      </c>
      <c r="R2048" s="29" t="s">
        <v>58</v>
      </c>
      <c r="S2048" s="29" t="s">
        <v>59</v>
      </c>
      <c r="T2048" s="39" t="str">
        <f t="shared" si="31"/>
        <v>http://maps.google.com/maps?q=19.55482,99.22441</v>
      </c>
    </row>
    <row r="2049" spans="1:20" customFormat="1">
      <c r="A2049" s="29" t="s">
        <v>3108</v>
      </c>
      <c r="B2049" s="33">
        <v>46122</v>
      </c>
      <c r="C2049" s="38">
        <v>1.56</v>
      </c>
      <c r="D2049" s="40">
        <v>14.668810000000001</v>
      </c>
      <c r="E2049" s="40">
        <v>99.174130000000005</v>
      </c>
      <c r="F2049" s="40">
        <v>518748.80302599998</v>
      </c>
      <c r="G2049" s="40">
        <v>1621702.6530200001</v>
      </c>
      <c r="H2049" s="29" t="s">
        <v>49</v>
      </c>
      <c r="I2049" s="29" t="s">
        <v>92</v>
      </c>
      <c r="J2049" s="29" t="s">
        <v>89</v>
      </c>
      <c r="K2049" s="29" t="s">
        <v>52</v>
      </c>
      <c r="L2049" s="29" t="s">
        <v>53</v>
      </c>
      <c r="M2049" s="29" t="s">
        <v>89</v>
      </c>
      <c r="N2049" s="29" t="s">
        <v>162</v>
      </c>
      <c r="O2049" s="29" t="s">
        <v>56</v>
      </c>
      <c r="P2049" s="29" t="s">
        <v>57</v>
      </c>
      <c r="Q2049" s="29" t="s">
        <v>57</v>
      </c>
      <c r="R2049" s="29" t="s">
        <v>58</v>
      </c>
      <c r="S2049" s="29" t="s">
        <v>59</v>
      </c>
      <c r="T2049" s="39" t="str">
        <f t="shared" si="31"/>
        <v>http://maps.google.com/maps?q=14.66881,99.17413</v>
      </c>
    </row>
    <row r="2050" spans="1:20" customFormat="1">
      <c r="A2050" s="29" t="s">
        <v>3109</v>
      </c>
      <c r="B2050" s="33">
        <v>46122</v>
      </c>
      <c r="C2050" s="38">
        <v>1.56</v>
      </c>
      <c r="D2050" s="40">
        <v>14.67163</v>
      </c>
      <c r="E2050" s="40">
        <v>99.178730000000002</v>
      </c>
      <c r="F2050" s="40">
        <v>519243.84598400001</v>
      </c>
      <c r="G2050" s="40">
        <v>1622014.93615</v>
      </c>
      <c r="H2050" s="29" t="s">
        <v>49</v>
      </c>
      <c r="I2050" s="29" t="s">
        <v>95</v>
      </c>
      <c r="J2050" s="29" t="s">
        <v>89</v>
      </c>
      <c r="K2050" s="29" t="s">
        <v>52</v>
      </c>
      <c r="L2050" s="29" t="s">
        <v>53</v>
      </c>
      <c r="M2050" s="29" t="s">
        <v>89</v>
      </c>
      <c r="N2050" s="29" t="s">
        <v>162</v>
      </c>
      <c r="O2050" s="29" t="s">
        <v>56</v>
      </c>
      <c r="P2050" s="29" t="s">
        <v>57</v>
      </c>
      <c r="Q2050" s="29" t="s">
        <v>57</v>
      </c>
      <c r="R2050" s="29" t="s">
        <v>58</v>
      </c>
      <c r="S2050" s="29" t="s">
        <v>59</v>
      </c>
      <c r="T2050" s="39" t="str">
        <f t="shared" si="31"/>
        <v>http://maps.google.com/maps?q=14.67163,99.17873</v>
      </c>
    </row>
    <row r="2051" spans="1:20" customFormat="1">
      <c r="A2051" s="29" t="s">
        <v>3110</v>
      </c>
      <c r="B2051" s="33">
        <v>46122</v>
      </c>
      <c r="C2051" s="38">
        <v>1.56</v>
      </c>
      <c r="D2051" s="40">
        <v>14.672230000000001</v>
      </c>
      <c r="E2051" s="40">
        <v>99.174719999999994</v>
      </c>
      <c r="F2051" s="40">
        <v>518812.03713399998</v>
      </c>
      <c r="G2051" s="40">
        <v>1622080.9598900001</v>
      </c>
      <c r="H2051" s="29" t="s">
        <v>49</v>
      </c>
      <c r="I2051" s="29" t="s">
        <v>92</v>
      </c>
      <c r="J2051" s="29" t="s">
        <v>89</v>
      </c>
      <c r="K2051" s="29" t="s">
        <v>52</v>
      </c>
      <c r="L2051" s="29" t="s">
        <v>53</v>
      </c>
      <c r="M2051" s="29" t="s">
        <v>89</v>
      </c>
      <c r="N2051" s="29" t="s">
        <v>162</v>
      </c>
      <c r="O2051" s="29" t="s">
        <v>56</v>
      </c>
      <c r="P2051" s="29" t="s">
        <v>57</v>
      </c>
      <c r="Q2051" s="29" t="s">
        <v>57</v>
      </c>
      <c r="R2051" s="29" t="s">
        <v>58</v>
      </c>
      <c r="S2051" s="29" t="s">
        <v>59</v>
      </c>
      <c r="T2051" s="39" t="str">
        <f t="shared" si="31"/>
        <v>http://maps.google.com/maps?q=14.67223,99.17472</v>
      </c>
    </row>
    <row r="2052" spans="1:20" customFormat="1">
      <c r="A2052" s="29" t="s">
        <v>3111</v>
      </c>
      <c r="B2052" s="33">
        <v>46122</v>
      </c>
      <c r="C2052" s="38">
        <v>1.56</v>
      </c>
      <c r="D2052" s="40">
        <v>14.672829999999999</v>
      </c>
      <c r="E2052" s="40">
        <v>99.170689999999993</v>
      </c>
      <c r="F2052" s="40">
        <v>518378.07732400001</v>
      </c>
      <c r="G2052" s="40">
        <v>1622146.98964</v>
      </c>
      <c r="H2052" s="29" t="s">
        <v>49</v>
      </c>
      <c r="I2052" s="29" t="s">
        <v>92</v>
      </c>
      <c r="J2052" s="29" t="s">
        <v>89</v>
      </c>
      <c r="K2052" s="29" t="s">
        <v>52</v>
      </c>
      <c r="L2052" s="29" t="s">
        <v>53</v>
      </c>
      <c r="M2052" s="29" t="s">
        <v>89</v>
      </c>
      <c r="N2052" s="29" t="s">
        <v>162</v>
      </c>
      <c r="O2052" s="29" t="s">
        <v>56</v>
      </c>
      <c r="P2052" s="29" t="s">
        <v>57</v>
      </c>
      <c r="Q2052" s="29" t="s">
        <v>57</v>
      </c>
      <c r="R2052" s="29" t="s">
        <v>58</v>
      </c>
      <c r="S2052" s="29" t="s">
        <v>59</v>
      </c>
      <c r="T2052" s="39" t="str">
        <f t="shared" ref="T2052:T2115" si="32">HYPERLINK(CONCATENATE("http://maps.google.com/maps?q=",D2052,",",E2052))</f>
        <v>http://maps.google.com/maps?q=14.67283,99.17069</v>
      </c>
    </row>
    <row r="2053" spans="1:20" customFormat="1">
      <c r="A2053" s="29" t="s">
        <v>3112</v>
      </c>
      <c r="B2053" s="33">
        <v>46122</v>
      </c>
      <c r="C2053" s="38">
        <v>1.56</v>
      </c>
      <c r="D2053" s="40">
        <v>14.676270000000001</v>
      </c>
      <c r="E2053" s="40">
        <v>99.171189999999996</v>
      </c>
      <c r="F2053" s="40">
        <v>518431.62414899998</v>
      </c>
      <c r="G2053" s="40">
        <v>1622527.50033</v>
      </c>
      <c r="H2053" s="29" t="s">
        <v>49</v>
      </c>
      <c r="I2053" s="29" t="s">
        <v>92</v>
      </c>
      <c r="J2053" s="29" t="s">
        <v>89</v>
      </c>
      <c r="K2053" s="29" t="s">
        <v>52</v>
      </c>
      <c r="L2053" s="29" t="s">
        <v>53</v>
      </c>
      <c r="M2053" s="29" t="s">
        <v>89</v>
      </c>
      <c r="N2053" s="29" t="s">
        <v>162</v>
      </c>
      <c r="O2053" s="29" t="s">
        <v>56</v>
      </c>
      <c r="P2053" s="29" t="s">
        <v>57</v>
      </c>
      <c r="Q2053" s="29" t="s">
        <v>57</v>
      </c>
      <c r="R2053" s="29" t="s">
        <v>58</v>
      </c>
      <c r="S2053" s="29" t="s">
        <v>59</v>
      </c>
      <c r="T2053" s="39" t="str">
        <f t="shared" si="32"/>
        <v>http://maps.google.com/maps?q=14.67627,99.17119</v>
      </c>
    </row>
    <row r="2054" spans="1:20" customFormat="1">
      <c r="A2054" s="29" t="s">
        <v>3113</v>
      </c>
      <c r="B2054" s="33">
        <v>46122</v>
      </c>
      <c r="C2054" s="38">
        <v>1.56</v>
      </c>
      <c r="D2054" s="40">
        <v>14.6785</v>
      </c>
      <c r="E2054" s="40">
        <v>99.179689999999994</v>
      </c>
      <c r="F2054" s="40">
        <v>519346.60571099998</v>
      </c>
      <c r="G2054" s="40">
        <v>1622774.8523599999</v>
      </c>
      <c r="H2054" s="29" t="s">
        <v>49</v>
      </c>
      <c r="I2054" s="29" t="s">
        <v>92</v>
      </c>
      <c r="J2054" s="29" t="s">
        <v>89</v>
      </c>
      <c r="K2054" s="29" t="s">
        <v>52</v>
      </c>
      <c r="L2054" s="29" t="s">
        <v>53</v>
      </c>
      <c r="M2054" s="29" t="s">
        <v>89</v>
      </c>
      <c r="N2054" s="29" t="s">
        <v>162</v>
      </c>
      <c r="O2054" s="29" t="s">
        <v>56</v>
      </c>
      <c r="P2054" s="29" t="s">
        <v>57</v>
      </c>
      <c r="Q2054" s="29" t="s">
        <v>57</v>
      </c>
      <c r="R2054" s="29" t="s">
        <v>58</v>
      </c>
      <c r="S2054" s="29" t="s">
        <v>59</v>
      </c>
      <c r="T2054" s="39" t="str">
        <f t="shared" si="32"/>
        <v>http://maps.google.com/maps?q=14.6785,99.17969</v>
      </c>
    </row>
    <row r="2055" spans="1:20" customFormat="1">
      <c r="A2055" s="29" t="s">
        <v>3114</v>
      </c>
      <c r="B2055" s="33">
        <v>46122</v>
      </c>
      <c r="C2055" s="38">
        <v>1.56</v>
      </c>
      <c r="D2055" s="40">
        <v>14.681340000000001</v>
      </c>
      <c r="E2055" s="40">
        <v>99.184100000000001</v>
      </c>
      <c r="F2055" s="40">
        <v>519821.16092400003</v>
      </c>
      <c r="G2055" s="40">
        <v>1623089.3436100001</v>
      </c>
      <c r="H2055" s="29" t="s">
        <v>49</v>
      </c>
      <c r="I2055" s="29" t="s">
        <v>92</v>
      </c>
      <c r="J2055" s="29" t="s">
        <v>89</v>
      </c>
      <c r="K2055" s="29" t="s">
        <v>52</v>
      </c>
      <c r="L2055" s="29" t="s">
        <v>53</v>
      </c>
      <c r="M2055" s="29" t="s">
        <v>89</v>
      </c>
      <c r="N2055" s="29" t="s">
        <v>162</v>
      </c>
      <c r="O2055" s="29" t="s">
        <v>56</v>
      </c>
      <c r="P2055" s="29" t="s">
        <v>57</v>
      </c>
      <c r="Q2055" s="29" t="s">
        <v>57</v>
      </c>
      <c r="R2055" s="29" t="s">
        <v>58</v>
      </c>
      <c r="S2055" s="29" t="s">
        <v>59</v>
      </c>
      <c r="T2055" s="39" t="str">
        <f t="shared" si="32"/>
        <v>http://maps.google.com/maps?q=14.68134,99.1841</v>
      </c>
    </row>
    <row r="2056" spans="1:20" customFormat="1">
      <c r="A2056" s="29" t="s">
        <v>3115</v>
      </c>
      <c r="B2056" s="33">
        <v>46122</v>
      </c>
      <c r="C2056" s="38">
        <v>1.56</v>
      </c>
      <c r="D2056" s="40">
        <v>14.70195</v>
      </c>
      <c r="E2056" s="40">
        <v>99.187089999999998</v>
      </c>
      <c r="F2056" s="40">
        <v>520141.19306100003</v>
      </c>
      <c r="G2056" s="40">
        <v>1625369.1149500001</v>
      </c>
      <c r="H2056" s="29" t="s">
        <v>49</v>
      </c>
      <c r="I2056" s="29" t="s">
        <v>95</v>
      </c>
      <c r="J2056" s="29" t="s">
        <v>89</v>
      </c>
      <c r="K2056" s="29" t="s">
        <v>52</v>
      </c>
      <c r="L2056" s="29" t="s">
        <v>53</v>
      </c>
      <c r="M2056" s="29" t="s">
        <v>89</v>
      </c>
      <c r="N2056" s="29" t="s">
        <v>162</v>
      </c>
      <c r="O2056" s="29" t="s">
        <v>56</v>
      </c>
      <c r="P2056" s="29" t="s">
        <v>57</v>
      </c>
      <c r="Q2056" s="29" t="s">
        <v>57</v>
      </c>
      <c r="R2056" s="29" t="s">
        <v>58</v>
      </c>
      <c r="S2056" s="29" t="s">
        <v>59</v>
      </c>
      <c r="T2056" s="39" t="str">
        <f t="shared" si="32"/>
        <v>http://maps.google.com/maps?q=14.70195,99.18709</v>
      </c>
    </row>
    <row r="2057" spans="1:20" customFormat="1">
      <c r="A2057" s="29" t="s">
        <v>3116</v>
      </c>
      <c r="B2057" s="33">
        <v>46122</v>
      </c>
      <c r="C2057" s="38">
        <v>1.56</v>
      </c>
      <c r="D2057" s="40">
        <v>14.72451</v>
      </c>
      <c r="E2057" s="40">
        <v>99.171019999999999</v>
      </c>
      <c r="F2057" s="40">
        <v>518409.27924900001</v>
      </c>
      <c r="G2057" s="40">
        <v>1627862.9264799999</v>
      </c>
      <c r="H2057" s="29" t="s">
        <v>49</v>
      </c>
      <c r="I2057" s="29" t="s">
        <v>95</v>
      </c>
      <c r="J2057" s="29" t="s">
        <v>89</v>
      </c>
      <c r="K2057" s="29" t="s">
        <v>52</v>
      </c>
      <c r="L2057" s="29" t="s">
        <v>53</v>
      </c>
      <c r="M2057" s="29" t="s">
        <v>89</v>
      </c>
      <c r="N2057" s="29" t="s">
        <v>162</v>
      </c>
      <c r="O2057" s="29" t="s">
        <v>56</v>
      </c>
      <c r="P2057" s="29" t="s">
        <v>57</v>
      </c>
      <c r="Q2057" s="29" t="s">
        <v>57</v>
      </c>
      <c r="R2057" s="29" t="s">
        <v>58</v>
      </c>
      <c r="S2057" s="29" t="s">
        <v>59</v>
      </c>
      <c r="T2057" s="39" t="str">
        <f t="shared" si="32"/>
        <v>http://maps.google.com/maps?q=14.72451,99.17102</v>
      </c>
    </row>
    <row r="2058" spans="1:20" customFormat="1">
      <c r="A2058" s="29" t="s">
        <v>3117</v>
      </c>
      <c r="B2058" s="33">
        <v>46122</v>
      </c>
      <c r="C2058" s="38">
        <v>1.56</v>
      </c>
      <c r="D2058" s="40">
        <v>14.725070000000001</v>
      </c>
      <c r="E2058" s="40">
        <v>99.167209999999997</v>
      </c>
      <c r="F2058" s="40">
        <v>517999.10858</v>
      </c>
      <c r="G2058" s="40">
        <v>1627924.5560300001</v>
      </c>
      <c r="H2058" s="29" t="s">
        <v>49</v>
      </c>
      <c r="I2058" s="29" t="s">
        <v>95</v>
      </c>
      <c r="J2058" s="29" t="s">
        <v>89</v>
      </c>
      <c r="K2058" s="29" t="s">
        <v>52</v>
      </c>
      <c r="L2058" s="29" t="s">
        <v>53</v>
      </c>
      <c r="M2058" s="29" t="s">
        <v>89</v>
      </c>
      <c r="N2058" s="29" t="s">
        <v>162</v>
      </c>
      <c r="O2058" s="29" t="s">
        <v>56</v>
      </c>
      <c r="P2058" s="29" t="s">
        <v>57</v>
      </c>
      <c r="Q2058" s="29" t="s">
        <v>57</v>
      </c>
      <c r="R2058" s="29" t="s">
        <v>58</v>
      </c>
      <c r="S2058" s="29" t="s">
        <v>59</v>
      </c>
      <c r="T2058" s="39" t="str">
        <f t="shared" si="32"/>
        <v>http://maps.google.com/maps?q=14.72507,99.16721</v>
      </c>
    </row>
    <row r="2059" spans="1:20" customFormat="1">
      <c r="A2059" s="29" t="s">
        <v>3118</v>
      </c>
      <c r="B2059" s="33">
        <v>46122</v>
      </c>
      <c r="C2059" s="38">
        <v>1.56</v>
      </c>
      <c r="D2059" s="40">
        <v>14.757160000000001</v>
      </c>
      <c r="E2059" s="40">
        <v>99.116600000000005</v>
      </c>
      <c r="F2059" s="40">
        <v>512549.41336000001</v>
      </c>
      <c r="G2059" s="40">
        <v>1631470.34932</v>
      </c>
      <c r="H2059" s="29" t="s">
        <v>49</v>
      </c>
      <c r="I2059" s="29" t="s">
        <v>95</v>
      </c>
      <c r="J2059" s="29" t="s">
        <v>89</v>
      </c>
      <c r="K2059" s="29" t="s">
        <v>52</v>
      </c>
      <c r="L2059" s="29" t="s">
        <v>53</v>
      </c>
      <c r="M2059" s="29" t="s">
        <v>89</v>
      </c>
      <c r="N2059" s="29" t="s">
        <v>162</v>
      </c>
      <c r="O2059" s="29" t="s">
        <v>56</v>
      </c>
      <c r="P2059" s="29" t="s">
        <v>57</v>
      </c>
      <c r="Q2059" s="29" t="s">
        <v>57</v>
      </c>
      <c r="R2059" s="29" t="s">
        <v>58</v>
      </c>
      <c r="S2059" s="29" t="s">
        <v>59</v>
      </c>
      <c r="T2059" s="39" t="str">
        <f t="shared" si="32"/>
        <v>http://maps.google.com/maps?q=14.75716,99.1166</v>
      </c>
    </row>
    <row r="2060" spans="1:20" customFormat="1">
      <c r="A2060" s="29" t="s">
        <v>3119</v>
      </c>
      <c r="B2060" s="33">
        <v>46122</v>
      </c>
      <c r="C2060" s="38">
        <v>1.56</v>
      </c>
      <c r="D2060" s="40">
        <v>14.7606</v>
      </c>
      <c r="E2060" s="40">
        <v>99.117130000000003</v>
      </c>
      <c r="F2060" s="40">
        <v>512606.25807099999</v>
      </c>
      <c r="G2060" s="40">
        <v>1631850.85093</v>
      </c>
      <c r="H2060" s="29" t="s">
        <v>49</v>
      </c>
      <c r="I2060" s="29" t="s">
        <v>95</v>
      </c>
      <c r="J2060" s="29" t="s">
        <v>89</v>
      </c>
      <c r="K2060" s="29" t="s">
        <v>52</v>
      </c>
      <c r="L2060" s="29" t="s">
        <v>53</v>
      </c>
      <c r="M2060" s="29" t="s">
        <v>89</v>
      </c>
      <c r="N2060" s="29" t="s">
        <v>162</v>
      </c>
      <c r="O2060" s="29" t="s">
        <v>56</v>
      </c>
      <c r="P2060" s="29" t="s">
        <v>57</v>
      </c>
      <c r="Q2060" s="29" t="s">
        <v>57</v>
      </c>
      <c r="R2060" s="29" t="s">
        <v>58</v>
      </c>
      <c r="S2060" s="29" t="s">
        <v>59</v>
      </c>
      <c r="T2060" s="39" t="str">
        <f t="shared" si="32"/>
        <v>http://maps.google.com/maps?q=14.7606,99.11713</v>
      </c>
    </row>
    <row r="2061" spans="1:20" customFormat="1">
      <c r="A2061" s="29" t="s">
        <v>3120</v>
      </c>
      <c r="B2061" s="33">
        <v>46122</v>
      </c>
      <c r="C2061" s="38">
        <v>1.56</v>
      </c>
      <c r="D2061" s="40">
        <v>14.76116</v>
      </c>
      <c r="E2061" s="40">
        <v>99.113370000000003</v>
      </c>
      <c r="F2061" s="40">
        <v>512201.55182300002</v>
      </c>
      <c r="G2061" s="40">
        <v>1631912.58084</v>
      </c>
      <c r="H2061" s="29" t="s">
        <v>49</v>
      </c>
      <c r="I2061" s="29" t="s">
        <v>95</v>
      </c>
      <c r="J2061" s="29" t="s">
        <v>89</v>
      </c>
      <c r="K2061" s="29" t="s">
        <v>52</v>
      </c>
      <c r="L2061" s="29" t="s">
        <v>53</v>
      </c>
      <c r="M2061" s="29" t="s">
        <v>89</v>
      </c>
      <c r="N2061" s="29" t="s">
        <v>162</v>
      </c>
      <c r="O2061" s="29" t="s">
        <v>56</v>
      </c>
      <c r="P2061" s="29" t="s">
        <v>57</v>
      </c>
      <c r="Q2061" s="29" t="s">
        <v>57</v>
      </c>
      <c r="R2061" s="29" t="s">
        <v>58</v>
      </c>
      <c r="S2061" s="29" t="s">
        <v>59</v>
      </c>
      <c r="T2061" s="39" t="str">
        <f t="shared" si="32"/>
        <v>http://maps.google.com/maps?q=14.76116,99.11337</v>
      </c>
    </row>
    <row r="2062" spans="1:20" customFormat="1">
      <c r="A2062" s="29" t="s">
        <v>3121</v>
      </c>
      <c r="B2062" s="33">
        <v>46122</v>
      </c>
      <c r="C2062" s="38">
        <v>1.56</v>
      </c>
      <c r="D2062" s="40">
        <v>14.76174</v>
      </c>
      <c r="E2062" s="40">
        <v>99.10942</v>
      </c>
      <c r="F2062" s="40">
        <v>511776.397719</v>
      </c>
      <c r="G2062" s="40">
        <v>1631976.5195899999</v>
      </c>
      <c r="H2062" s="29" t="s">
        <v>49</v>
      </c>
      <c r="I2062" s="29" t="s">
        <v>95</v>
      </c>
      <c r="J2062" s="29" t="s">
        <v>89</v>
      </c>
      <c r="K2062" s="29" t="s">
        <v>52</v>
      </c>
      <c r="L2062" s="29" t="s">
        <v>53</v>
      </c>
      <c r="M2062" s="29" t="s">
        <v>89</v>
      </c>
      <c r="N2062" s="29" t="s">
        <v>162</v>
      </c>
      <c r="O2062" s="29" t="s">
        <v>56</v>
      </c>
      <c r="P2062" s="29" t="s">
        <v>57</v>
      </c>
      <c r="Q2062" s="29" t="s">
        <v>57</v>
      </c>
      <c r="R2062" s="29" t="s">
        <v>58</v>
      </c>
      <c r="S2062" s="29" t="s">
        <v>59</v>
      </c>
      <c r="T2062" s="39" t="str">
        <f t="shared" si="32"/>
        <v>http://maps.google.com/maps?q=14.76174,99.10942</v>
      </c>
    </row>
    <row r="2063" spans="1:20" customFormat="1">
      <c r="A2063" s="29" t="s">
        <v>3122</v>
      </c>
      <c r="B2063" s="33">
        <v>46122</v>
      </c>
      <c r="C2063" s="38">
        <v>1.56</v>
      </c>
      <c r="D2063" s="40">
        <v>14.764049999999999</v>
      </c>
      <c r="E2063" s="40">
        <v>99.117580000000004</v>
      </c>
      <c r="F2063" s="40">
        <v>512654.49039400002</v>
      </c>
      <c r="G2063" s="40">
        <v>1632232.45432</v>
      </c>
      <c r="H2063" s="29" t="s">
        <v>49</v>
      </c>
      <c r="I2063" s="29" t="s">
        <v>95</v>
      </c>
      <c r="J2063" s="29" t="s">
        <v>89</v>
      </c>
      <c r="K2063" s="29" t="s">
        <v>52</v>
      </c>
      <c r="L2063" s="29" t="s">
        <v>53</v>
      </c>
      <c r="M2063" s="29" t="s">
        <v>89</v>
      </c>
      <c r="N2063" s="29" t="s">
        <v>162</v>
      </c>
      <c r="O2063" s="29" t="s">
        <v>56</v>
      </c>
      <c r="P2063" s="29" t="s">
        <v>57</v>
      </c>
      <c r="Q2063" s="29" t="s">
        <v>57</v>
      </c>
      <c r="R2063" s="29" t="s">
        <v>58</v>
      </c>
      <c r="S2063" s="29" t="s">
        <v>59</v>
      </c>
      <c r="T2063" s="39" t="str">
        <f t="shared" si="32"/>
        <v>http://maps.google.com/maps?q=14.76405,99.11758</v>
      </c>
    </row>
    <row r="2064" spans="1:20" customFormat="1">
      <c r="A2064" s="29" t="s">
        <v>3123</v>
      </c>
      <c r="B2064" s="33">
        <v>46122</v>
      </c>
      <c r="C2064" s="38">
        <v>1.56</v>
      </c>
      <c r="D2064" s="40">
        <v>14.31279</v>
      </c>
      <c r="E2064" s="40">
        <v>99.220460000000003</v>
      </c>
      <c r="F2064" s="40">
        <v>523775.14492699999</v>
      </c>
      <c r="G2064" s="40">
        <v>1582331.0841399999</v>
      </c>
      <c r="H2064" s="29" t="s">
        <v>49</v>
      </c>
      <c r="I2064" s="29" t="s">
        <v>126</v>
      </c>
      <c r="J2064" s="29" t="s">
        <v>127</v>
      </c>
      <c r="K2064" s="29" t="s">
        <v>52</v>
      </c>
      <c r="L2064" s="29" t="s">
        <v>53</v>
      </c>
      <c r="M2064" s="29" t="s">
        <v>524</v>
      </c>
      <c r="N2064" s="29" t="s">
        <v>80</v>
      </c>
      <c r="O2064" s="29" t="s">
        <v>129</v>
      </c>
      <c r="P2064" s="29" t="s">
        <v>57</v>
      </c>
      <c r="Q2064" s="29" t="s">
        <v>57</v>
      </c>
      <c r="R2064" s="29" t="s">
        <v>58</v>
      </c>
      <c r="S2064" s="29" t="s">
        <v>59</v>
      </c>
      <c r="T2064" s="39" t="str">
        <f t="shared" si="32"/>
        <v>http://maps.google.com/maps?q=14.31279,99.22046</v>
      </c>
    </row>
    <row r="2065" spans="1:20" customFormat="1">
      <c r="A2065" s="29" t="s">
        <v>3124</v>
      </c>
      <c r="B2065" s="33">
        <v>46122</v>
      </c>
      <c r="C2065" s="38">
        <v>1.56</v>
      </c>
      <c r="D2065" s="40">
        <v>14.31438</v>
      </c>
      <c r="E2065" s="40">
        <v>99.256479999999996</v>
      </c>
      <c r="F2065" s="40">
        <v>527659.48909399996</v>
      </c>
      <c r="G2065" s="40">
        <v>1582510.93334</v>
      </c>
      <c r="H2065" s="29" t="s">
        <v>49</v>
      </c>
      <c r="I2065" s="29" t="s">
        <v>126</v>
      </c>
      <c r="J2065" s="29" t="s">
        <v>127</v>
      </c>
      <c r="K2065" s="29" t="s">
        <v>52</v>
      </c>
      <c r="L2065" s="29" t="s">
        <v>53</v>
      </c>
      <c r="M2065" s="29" t="s">
        <v>524</v>
      </c>
      <c r="N2065" s="29" t="s">
        <v>80</v>
      </c>
      <c r="O2065" s="29" t="s">
        <v>129</v>
      </c>
      <c r="P2065" s="29" t="s">
        <v>57</v>
      </c>
      <c r="Q2065" s="29" t="s">
        <v>57</v>
      </c>
      <c r="R2065" s="29" t="s">
        <v>58</v>
      </c>
      <c r="S2065" s="29" t="s">
        <v>59</v>
      </c>
      <c r="T2065" s="39" t="str">
        <f t="shared" si="32"/>
        <v>http://maps.google.com/maps?q=14.31438,99.25648</v>
      </c>
    </row>
    <row r="2066" spans="1:20" customFormat="1">
      <c r="A2066" s="29" t="s">
        <v>3125</v>
      </c>
      <c r="B2066" s="33">
        <v>46122</v>
      </c>
      <c r="C2066" s="38">
        <v>1.56</v>
      </c>
      <c r="D2066" s="40">
        <v>14.320790000000001</v>
      </c>
      <c r="E2066" s="40">
        <v>99.213750000000005</v>
      </c>
      <c r="F2066" s="40">
        <v>523050.69679299998</v>
      </c>
      <c r="G2066" s="40">
        <v>1583215.1953199999</v>
      </c>
      <c r="H2066" s="29" t="s">
        <v>49</v>
      </c>
      <c r="I2066" s="29" t="s">
        <v>126</v>
      </c>
      <c r="J2066" s="29" t="s">
        <v>127</v>
      </c>
      <c r="K2066" s="29" t="s">
        <v>52</v>
      </c>
      <c r="L2066" s="29" t="s">
        <v>53</v>
      </c>
      <c r="M2066" s="29" t="s">
        <v>524</v>
      </c>
      <c r="N2066" s="29" t="s">
        <v>80</v>
      </c>
      <c r="O2066" s="29" t="s">
        <v>129</v>
      </c>
      <c r="P2066" s="29" t="s">
        <v>57</v>
      </c>
      <c r="Q2066" s="29" t="s">
        <v>57</v>
      </c>
      <c r="R2066" s="29" t="s">
        <v>58</v>
      </c>
      <c r="S2066" s="29" t="s">
        <v>59</v>
      </c>
      <c r="T2066" s="39" t="str">
        <f t="shared" si="32"/>
        <v>http://maps.google.com/maps?q=14.32079,99.21375</v>
      </c>
    </row>
    <row r="2067" spans="1:20" customFormat="1">
      <c r="A2067" s="29" t="s">
        <v>3126</v>
      </c>
      <c r="B2067" s="33">
        <v>46122</v>
      </c>
      <c r="C2067" s="38">
        <v>1.56</v>
      </c>
      <c r="D2067" s="40">
        <v>14.35089</v>
      </c>
      <c r="E2067" s="40">
        <v>99.199680000000001</v>
      </c>
      <c r="F2067" s="40">
        <v>521530.51646999997</v>
      </c>
      <c r="G2067" s="40">
        <v>1586542.8627299999</v>
      </c>
      <c r="H2067" s="29" t="s">
        <v>49</v>
      </c>
      <c r="I2067" s="29" t="s">
        <v>130</v>
      </c>
      <c r="J2067" s="29" t="s">
        <v>89</v>
      </c>
      <c r="K2067" s="29" t="s">
        <v>52</v>
      </c>
      <c r="L2067" s="29" t="s">
        <v>53</v>
      </c>
      <c r="M2067" s="29" t="s">
        <v>524</v>
      </c>
      <c r="N2067" s="29" t="s">
        <v>80</v>
      </c>
      <c r="O2067" s="29" t="s">
        <v>129</v>
      </c>
      <c r="P2067" s="29" t="s">
        <v>57</v>
      </c>
      <c r="Q2067" s="29" t="s">
        <v>57</v>
      </c>
      <c r="R2067" s="29" t="s">
        <v>58</v>
      </c>
      <c r="S2067" s="29" t="s">
        <v>59</v>
      </c>
      <c r="T2067" s="39" t="str">
        <f t="shared" si="32"/>
        <v>http://maps.google.com/maps?q=14.35089,99.19968</v>
      </c>
    </row>
    <row r="2068" spans="1:20" customFormat="1">
      <c r="A2068" s="29" t="s">
        <v>3127</v>
      </c>
      <c r="B2068" s="33">
        <v>46122</v>
      </c>
      <c r="C2068" s="38">
        <v>1.56</v>
      </c>
      <c r="D2068" s="40">
        <v>14.38519</v>
      </c>
      <c r="E2068" s="40">
        <v>99.297330000000002</v>
      </c>
      <c r="F2068" s="40">
        <v>532054.82229399995</v>
      </c>
      <c r="G2068" s="40">
        <v>1590347.7530700001</v>
      </c>
      <c r="H2068" s="29" t="s">
        <v>49</v>
      </c>
      <c r="I2068" s="29" t="s">
        <v>130</v>
      </c>
      <c r="J2068" s="29" t="s">
        <v>89</v>
      </c>
      <c r="K2068" s="29" t="s">
        <v>52</v>
      </c>
      <c r="L2068" s="29" t="s">
        <v>53</v>
      </c>
      <c r="M2068" s="29" t="s">
        <v>524</v>
      </c>
      <c r="N2068" s="29" t="s">
        <v>80</v>
      </c>
      <c r="O2068" s="29" t="s">
        <v>56</v>
      </c>
      <c r="P2068" s="29" t="s">
        <v>57</v>
      </c>
      <c r="Q2068" s="29" t="s">
        <v>57</v>
      </c>
      <c r="R2068" s="29" t="s">
        <v>58</v>
      </c>
      <c r="S2068" s="29" t="s">
        <v>59</v>
      </c>
      <c r="T2068" s="39" t="str">
        <f t="shared" si="32"/>
        <v>http://maps.google.com/maps?q=14.38519,99.29733</v>
      </c>
    </row>
    <row r="2069" spans="1:20" customFormat="1">
      <c r="A2069" s="29" t="s">
        <v>3128</v>
      </c>
      <c r="B2069" s="33">
        <v>46122</v>
      </c>
      <c r="C2069" s="38">
        <v>1.56</v>
      </c>
      <c r="D2069" s="40">
        <v>14.44533</v>
      </c>
      <c r="E2069" s="40">
        <v>99.291970000000006</v>
      </c>
      <c r="F2069" s="40">
        <v>531468.52395599999</v>
      </c>
      <c r="G2069" s="40">
        <v>1596998.50685</v>
      </c>
      <c r="H2069" s="29" t="s">
        <v>49</v>
      </c>
      <c r="I2069" s="29" t="s">
        <v>526</v>
      </c>
      <c r="J2069" s="29" t="s">
        <v>89</v>
      </c>
      <c r="K2069" s="29" t="s">
        <v>52</v>
      </c>
      <c r="L2069" s="29" t="s">
        <v>53</v>
      </c>
      <c r="M2069" s="29" t="s">
        <v>524</v>
      </c>
      <c r="N2069" s="29" t="s">
        <v>80</v>
      </c>
      <c r="O2069" s="29" t="s">
        <v>56</v>
      </c>
      <c r="P2069" s="29" t="s">
        <v>57</v>
      </c>
      <c r="Q2069" s="29" t="s">
        <v>57</v>
      </c>
      <c r="R2069" s="29" t="s">
        <v>58</v>
      </c>
      <c r="S2069" s="29" t="s">
        <v>59</v>
      </c>
      <c r="T2069" s="39" t="str">
        <f t="shared" si="32"/>
        <v>http://maps.google.com/maps?q=14.44533,99.29197</v>
      </c>
    </row>
    <row r="2070" spans="1:20" customFormat="1">
      <c r="A2070" s="29" t="s">
        <v>3129</v>
      </c>
      <c r="B2070" s="33">
        <v>46122</v>
      </c>
      <c r="C2070" s="38">
        <v>1.56</v>
      </c>
      <c r="D2070" s="40">
        <v>14.465870000000001</v>
      </c>
      <c r="E2070" s="40">
        <v>99.225399999999993</v>
      </c>
      <c r="F2070" s="40">
        <v>524291.34158799995</v>
      </c>
      <c r="G2070" s="40">
        <v>1599262.1498400001</v>
      </c>
      <c r="H2070" s="29" t="s">
        <v>49</v>
      </c>
      <c r="I2070" s="29" t="s">
        <v>526</v>
      </c>
      <c r="J2070" s="29" t="s">
        <v>89</v>
      </c>
      <c r="K2070" s="29" t="s">
        <v>52</v>
      </c>
      <c r="L2070" s="29" t="s">
        <v>53</v>
      </c>
      <c r="M2070" s="29" t="s">
        <v>524</v>
      </c>
      <c r="N2070" s="29" t="s">
        <v>80</v>
      </c>
      <c r="O2070" s="29" t="s">
        <v>56</v>
      </c>
      <c r="P2070" s="29" t="s">
        <v>57</v>
      </c>
      <c r="Q2070" s="29" t="s">
        <v>57</v>
      </c>
      <c r="R2070" s="29" t="s">
        <v>58</v>
      </c>
      <c r="S2070" s="29" t="s">
        <v>59</v>
      </c>
      <c r="T2070" s="39" t="str">
        <f t="shared" si="32"/>
        <v>http://maps.google.com/maps?q=14.46587,99.2254</v>
      </c>
    </row>
    <row r="2071" spans="1:20" customFormat="1">
      <c r="A2071" s="29" t="s">
        <v>3130</v>
      </c>
      <c r="B2071" s="33">
        <v>46122</v>
      </c>
      <c r="C2071" s="38">
        <v>1.56</v>
      </c>
      <c r="D2071" s="40">
        <v>14.469709999999999</v>
      </c>
      <c r="E2071" s="40">
        <v>99.315259999999995</v>
      </c>
      <c r="F2071" s="40">
        <v>533975.03724400001</v>
      </c>
      <c r="G2071" s="40">
        <v>1599698.2711199999</v>
      </c>
      <c r="H2071" s="29" t="s">
        <v>49</v>
      </c>
      <c r="I2071" s="29" t="s">
        <v>527</v>
      </c>
      <c r="J2071" s="29" t="s">
        <v>525</v>
      </c>
      <c r="K2071" s="29" t="s">
        <v>52</v>
      </c>
      <c r="L2071" s="29" t="s">
        <v>53</v>
      </c>
      <c r="M2071" s="29" t="s">
        <v>524</v>
      </c>
      <c r="N2071" s="29" t="s">
        <v>80</v>
      </c>
      <c r="O2071" s="29" t="s">
        <v>56</v>
      </c>
      <c r="P2071" s="29" t="s">
        <v>57</v>
      </c>
      <c r="Q2071" s="29" t="s">
        <v>57</v>
      </c>
      <c r="R2071" s="29" t="s">
        <v>58</v>
      </c>
      <c r="S2071" s="29" t="s">
        <v>59</v>
      </c>
      <c r="T2071" s="39" t="str">
        <f t="shared" si="32"/>
        <v>http://maps.google.com/maps?q=14.46971,99.31526</v>
      </c>
    </row>
    <row r="2072" spans="1:20" customFormat="1">
      <c r="A2072" s="29" t="s">
        <v>3131</v>
      </c>
      <c r="B2072" s="33">
        <v>46122</v>
      </c>
      <c r="C2072" s="38">
        <v>1.56</v>
      </c>
      <c r="D2072" s="40">
        <v>14.470269999999999</v>
      </c>
      <c r="E2072" s="40">
        <v>99.31156</v>
      </c>
      <c r="F2072" s="40">
        <v>533576.20685900003</v>
      </c>
      <c r="G2072" s="40">
        <v>1599759.6625699999</v>
      </c>
      <c r="H2072" s="29" t="s">
        <v>49</v>
      </c>
      <c r="I2072" s="29" t="s">
        <v>527</v>
      </c>
      <c r="J2072" s="29" t="s">
        <v>525</v>
      </c>
      <c r="K2072" s="29" t="s">
        <v>52</v>
      </c>
      <c r="L2072" s="29" t="s">
        <v>53</v>
      </c>
      <c r="M2072" s="29" t="s">
        <v>524</v>
      </c>
      <c r="N2072" s="29" t="s">
        <v>80</v>
      </c>
      <c r="O2072" s="29" t="s">
        <v>56</v>
      </c>
      <c r="P2072" s="29" t="s">
        <v>57</v>
      </c>
      <c r="Q2072" s="29" t="s">
        <v>57</v>
      </c>
      <c r="R2072" s="29" t="s">
        <v>58</v>
      </c>
      <c r="S2072" s="29" t="s">
        <v>59</v>
      </c>
      <c r="T2072" s="39" t="str">
        <f t="shared" si="32"/>
        <v>http://maps.google.com/maps?q=14.47027,99.31156</v>
      </c>
    </row>
    <row r="2073" spans="1:20" customFormat="1">
      <c r="A2073" s="29" t="s">
        <v>3132</v>
      </c>
      <c r="B2073" s="33">
        <v>46122</v>
      </c>
      <c r="C2073" s="38">
        <v>1.56</v>
      </c>
      <c r="D2073" s="40">
        <v>14.473050000000001</v>
      </c>
      <c r="E2073" s="40">
        <v>99.314959999999999</v>
      </c>
      <c r="F2073" s="40">
        <v>533942.19900400005</v>
      </c>
      <c r="G2073" s="40">
        <v>1600067.6335799999</v>
      </c>
      <c r="H2073" s="29" t="s">
        <v>49</v>
      </c>
      <c r="I2073" s="29" t="s">
        <v>527</v>
      </c>
      <c r="J2073" s="29" t="s">
        <v>525</v>
      </c>
      <c r="K2073" s="29" t="s">
        <v>52</v>
      </c>
      <c r="L2073" s="29" t="s">
        <v>53</v>
      </c>
      <c r="M2073" s="29" t="s">
        <v>524</v>
      </c>
      <c r="N2073" s="29" t="s">
        <v>80</v>
      </c>
      <c r="O2073" s="29" t="s">
        <v>56</v>
      </c>
      <c r="P2073" s="29" t="s">
        <v>57</v>
      </c>
      <c r="Q2073" s="29" t="s">
        <v>57</v>
      </c>
      <c r="R2073" s="29" t="s">
        <v>58</v>
      </c>
      <c r="S2073" s="29" t="s">
        <v>59</v>
      </c>
      <c r="T2073" s="39" t="str">
        <f t="shared" si="32"/>
        <v>http://maps.google.com/maps?q=14.47305,99.31496</v>
      </c>
    </row>
    <row r="2074" spans="1:20" customFormat="1">
      <c r="A2074" s="29" t="s">
        <v>3133</v>
      </c>
      <c r="B2074" s="33">
        <v>46122</v>
      </c>
      <c r="C2074" s="38">
        <v>1.56</v>
      </c>
      <c r="D2074" s="40">
        <v>14.47312</v>
      </c>
      <c r="E2074" s="40">
        <v>99.315780000000004</v>
      </c>
      <c r="F2074" s="40">
        <v>534030.55781899998</v>
      </c>
      <c r="G2074" s="40">
        <v>1600075.4972099999</v>
      </c>
      <c r="H2074" s="29" t="s">
        <v>49</v>
      </c>
      <c r="I2074" s="29" t="s">
        <v>527</v>
      </c>
      <c r="J2074" s="29" t="s">
        <v>525</v>
      </c>
      <c r="K2074" s="29" t="s">
        <v>52</v>
      </c>
      <c r="L2074" s="29" t="s">
        <v>53</v>
      </c>
      <c r="M2074" s="29" t="s">
        <v>524</v>
      </c>
      <c r="N2074" s="29" t="s">
        <v>80</v>
      </c>
      <c r="O2074" s="29" t="s">
        <v>56</v>
      </c>
      <c r="P2074" s="29" t="s">
        <v>57</v>
      </c>
      <c r="Q2074" s="29" t="s">
        <v>57</v>
      </c>
      <c r="R2074" s="29" t="s">
        <v>58</v>
      </c>
      <c r="S2074" s="29" t="s">
        <v>59</v>
      </c>
      <c r="T2074" s="39" t="str">
        <f t="shared" si="32"/>
        <v>http://maps.google.com/maps?q=14.47312,99.31578</v>
      </c>
    </row>
    <row r="2075" spans="1:20" customFormat="1">
      <c r="A2075" s="29" t="s">
        <v>3134</v>
      </c>
      <c r="B2075" s="33">
        <v>46122</v>
      </c>
      <c r="C2075" s="38">
        <v>1.56</v>
      </c>
      <c r="D2075" s="40">
        <v>14.476459999999999</v>
      </c>
      <c r="E2075" s="40">
        <v>99.315479999999994</v>
      </c>
      <c r="F2075" s="40">
        <v>533997.71911599999</v>
      </c>
      <c r="G2075" s="40">
        <v>1600444.85971</v>
      </c>
      <c r="H2075" s="29" t="s">
        <v>49</v>
      </c>
      <c r="I2075" s="29" t="s">
        <v>527</v>
      </c>
      <c r="J2075" s="29" t="s">
        <v>525</v>
      </c>
      <c r="K2075" s="29" t="s">
        <v>52</v>
      </c>
      <c r="L2075" s="29" t="s">
        <v>53</v>
      </c>
      <c r="M2075" s="29" t="s">
        <v>524</v>
      </c>
      <c r="N2075" s="29" t="s">
        <v>80</v>
      </c>
      <c r="O2075" s="29" t="s">
        <v>56</v>
      </c>
      <c r="P2075" s="29" t="s">
        <v>57</v>
      </c>
      <c r="Q2075" s="29" t="s">
        <v>57</v>
      </c>
      <c r="R2075" s="29" t="s">
        <v>58</v>
      </c>
      <c r="S2075" s="29" t="s">
        <v>59</v>
      </c>
      <c r="T2075" s="39" t="str">
        <f t="shared" si="32"/>
        <v>http://maps.google.com/maps?q=14.47646,99.31548</v>
      </c>
    </row>
    <row r="2076" spans="1:20" customFormat="1">
      <c r="A2076" s="29" t="s">
        <v>3135</v>
      </c>
      <c r="B2076" s="33">
        <v>46122</v>
      </c>
      <c r="C2076" s="38">
        <v>1.56</v>
      </c>
      <c r="D2076" s="40">
        <v>14.477</v>
      </c>
      <c r="E2076" s="40">
        <v>99.31183</v>
      </c>
      <c r="F2076" s="40">
        <v>533604.29197000002</v>
      </c>
      <c r="G2076" s="40">
        <v>1600504.0459</v>
      </c>
      <c r="H2076" s="29" t="s">
        <v>49</v>
      </c>
      <c r="I2076" s="29" t="s">
        <v>527</v>
      </c>
      <c r="J2076" s="29" t="s">
        <v>525</v>
      </c>
      <c r="K2076" s="29" t="s">
        <v>52</v>
      </c>
      <c r="L2076" s="29" t="s">
        <v>53</v>
      </c>
      <c r="M2076" s="29" t="s">
        <v>524</v>
      </c>
      <c r="N2076" s="29" t="s">
        <v>80</v>
      </c>
      <c r="O2076" s="29" t="s">
        <v>56</v>
      </c>
      <c r="P2076" s="29" t="s">
        <v>57</v>
      </c>
      <c r="Q2076" s="29" t="s">
        <v>57</v>
      </c>
      <c r="R2076" s="29" t="s">
        <v>58</v>
      </c>
      <c r="S2076" s="29" t="s">
        <v>59</v>
      </c>
      <c r="T2076" s="39" t="str">
        <f t="shared" si="32"/>
        <v>http://maps.google.com/maps?q=14.477,99.31183</v>
      </c>
    </row>
    <row r="2077" spans="1:20" customFormat="1">
      <c r="A2077" s="29" t="s">
        <v>3136</v>
      </c>
      <c r="B2077" s="33">
        <v>46122</v>
      </c>
      <c r="C2077" s="38">
        <v>1.56</v>
      </c>
      <c r="D2077" s="40">
        <v>14.48094</v>
      </c>
      <c r="E2077" s="40">
        <v>99.308850000000007</v>
      </c>
      <c r="F2077" s="40">
        <v>533282.56285700004</v>
      </c>
      <c r="G2077" s="40">
        <v>1600939.37851</v>
      </c>
      <c r="H2077" s="29" t="s">
        <v>49</v>
      </c>
      <c r="I2077" s="29" t="s">
        <v>527</v>
      </c>
      <c r="J2077" s="29" t="s">
        <v>525</v>
      </c>
      <c r="K2077" s="29" t="s">
        <v>52</v>
      </c>
      <c r="L2077" s="29" t="s">
        <v>53</v>
      </c>
      <c r="M2077" s="29" t="s">
        <v>524</v>
      </c>
      <c r="N2077" s="29" t="s">
        <v>80</v>
      </c>
      <c r="O2077" s="29" t="s">
        <v>56</v>
      </c>
      <c r="P2077" s="29" t="s">
        <v>57</v>
      </c>
      <c r="Q2077" s="29" t="s">
        <v>57</v>
      </c>
      <c r="R2077" s="29" t="s">
        <v>58</v>
      </c>
      <c r="S2077" s="29" t="s">
        <v>59</v>
      </c>
      <c r="T2077" s="39" t="str">
        <f t="shared" si="32"/>
        <v>http://maps.google.com/maps?q=14.48094,99.30885</v>
      </c>
    </row>
    <row r="2078" spans="1:20" customFormat="1">
      <c r="A2078" s="29" t="s">
        <v>3137</v>
      </c>
      <c r="B2078" s="33">
        <v>46122</v>
      </c>
      <c r="C2078" s="38">
        <v>1.56</v>
      </c>
      <c r="D2078" s="40">
        <v>14.48198</v>
      </c>
      <c r="E2078" s="40">
        <v>99.18835</v>
      </c>
      <c r="F2078" s="40">
        <v>520296.98790399998</v>
      </c>
      <c r="G2078" s="40">
        <v>1601040.3135200001</v>
      </c>
      <c r="H2078" s="29" t="s">
        <v>49</v>
      </c>
      <c r="I2078" s="29" t="s">
        <v>526</v>
      </c>
      <c r="J2078" s="29" t="s">
        <v>89</v>
      </c>
      <c r="K2078" s="29" t="s">
        <v>52</v>
      </c>
      <c r="L2078" s="29" t="s">
        <v>53</v>
      </c>
      <c r="M2078" s="29" t="s">
        <v>524</v>
      </c>
      <c r="N2078" s="29" t="s">
        <v>80</v>
      </c>
      <c r="O2078" s="29" t="s">
        <v>56</v>
      </c>
      <c r="P2078" s="29" t="s">
        <v>57</v>
      </c>
      <c r="Q2078" s="29" t="s">
        <v>57</v>
      </c>
      <c r="R2078" s="29" t="s">
        <v>58</v>
      </c>
      <c r="S2078" s="29" t="s">
        <v>59</v>
      </c>
      <c r="T2078" s="39" t="str">
        <f t="shared" si="32"/>
        <v>http://maps.google.com/maps?q=14.48198,99.18835</v>
      </c>
    </row>
    <row r="2079" spans="1:20" customFormat="1">
      <c r="A2079" s="29" t="s">
        <v>3138</v>
      </c>
      <c r="B2079" s="33">
        <v>46122</v>
      </c>
      <c r="C2079" s="38">
        <v>1.56</v>
      </c>
      <c r="D2079" s="40">
        <v>14.519019999999999</v>
      </c>
      <c r="E2079" s="40">
        <v>99.217259999999996</v>
      </c>
      <c r="F2079" s="40">
        <v>523408.51237000001</v>
      </c>
      <c r="G2079" s="40">
        <v>1605139.7087999999</v>
      </c>
      <c r="H2079" s="29" t="s">
        <v>49</v>
      </c>
      <c r="I2079" s="29" t="s">
        <v>92</v>
      </c>
      <c r="J2079" s="29" t="s">
        <v>89</v>
      </c>
      <c r="K2079" s="29" t="s">
        <v>52</v>
      </c>
      <c r="L2079" s="29" t="s">
        <v>53</v>
      </c>
      <c r="M2079" s="29" t="s">
        <v>524</v>
      </c>
      <c r="N2079" s="29" t="s">
        <v>80</v>
      </c>
      <c r="O2079" s="29" t="s">
        <v>56</v>
      </c>
      <c r="P2079" s="29" t="s">
        <v>57</v>
      </c>
      <c r="Q2079" s="29" t="s">
        <v>57</v>
      </c>
      <c r="R2079" s="29" t="s">
        <v>58</v>
      </c>
      <c r="S2079" s="29" t="s">
        <v>59</v>
      </c>
      <c r="T2079" s="39" t="str">
        <f t="shared" si="32"/>
        <v>http://maps.google.com/maps?q=14.51902,99.21726</v>
      </c>
    </row>
    <row r="2080" spans="1:20" customFormat="1">
      <c r="A2080" s="29" t="s">
        <v>3139</v>
      </c>
      <c r="B2080" s="33">
        <v>46122</v>
      </c>
      <c r="C2080" s="38">
        <v>1.56</v>
      </c>
      <c r="D2080" s="40">
        <v>14.52068</v>
      </c>
      <c r="E2080" s="40">
        <v>99.229640000000003</v>
      </c>
      <c r="F2080" s="40">
        <v>524742.20761899999</v>
      </c>
      <c r="G2080" s="40">
        <v>1605324.61002</v>
      </c>
      <c r="H2080" s="29" t="s">
        <v>49</v>
      </c>
      <c r="I2080" s="29" t="s">
        <v>92</v>
      </c>
      <c r="J2080" s="29" t="s">
        <v>89</v>
      </c>
      <c r="K2080" s="29" t="s">
        <v>52</v>
      </c>
      <c r="L2080" s="29" t="s">
        <v>53</v>
      </c>
      <c r="M2080" s="29" t="s">
        <v>524</v>
      </c>
      <c r="N2080" s="29" t="s">
        <v>80</v>
      </c>
      <c r="O2080" s="29" t="s">
        <v>56</v>
      </c>
      <c r="P2080" s="29" t="s">
        <v>57</v>
      </c>
      <c r="Q2080" s="29" t="s">
        <v>57</v>
      </c>
      <c r="R2080" s="29" t="s">
        <v>58</v>
      </c>
      <c r="S2080" s="29" t="s">
        <v>59</v>
      </c>
      <c r="T2080" s="39" t="str">
        <f t="shared" si="32"/>
        <v>http://maps.google.com/maps?q=14.52068,99.22964</v>
      </c>
    </row>
    <row r="2081" spans="1:20" customFormat="1">
      <c r="A2081" s="29" t="s">
        <v>3140</v>
      </c>
      <c r="B2081" s="33">
        <v>46122</v>
      </c>
      <c r="C2081" s="38">
        <v>1.56</v>
      </c>
      <c r="D2081" s="40">
        <v>14.52411</v>
      </c>
      <c r="E2081" s="40">
        <v>99.230140000000006</v>
      </c>
      <c r="F2081" s="40">
        <v>524795.69750000001</v>
      </c>
      <c r="G2081" s="40">
        <v>1605704.0244700001</v>
      </c>
      <c r="H2081" s="29" t="s">
        <v>49</v>
      </c>
      <c r="I2081" s="29" t="s">
        <v>92</v>
      </c>
      <c r="J2081" s="29" t="s">
        <v>89</v>
      </c>
      <c r="K2081" s="29" t="s">
        <v>52</v>
      </c>
      <c r="L2081" s="29" t="s">
        <v>53</v>
      </c>
      <c r="M2081" s="29" t="s">
        <v>524</v>
      </c>
      <c r="N2081" s="29" t="s">
        <v>80</v>
      </c>
      <c r="O2081" s="29" t="s">
        <v>56</v>
      </c>
      <c r="P2081" s="29" t="s">
        <v>57</v>
      </c>
      <c r="Q2081" s="29" t="s">
        <v>57</v>
      </c>
      <c r="R2081" s="29" t="s">
        <v>58</v>
      </c>
      <c r="S2081" s="29" t="s">
        <v>59</v>
      </c>
      <c r="T2081" s="39" t="str">
        <f t="shared" si="32"/>
        <v>http://maps.google.com/maps?q=14.52411,99.23014</v>
      </c>
    </row>
    <row r="2082" spans="1:20" customFormat="1">
      <c r="A2082" s="29" t="s">
        <v>3141</v>
      </c>
      <c r="B2082" s="33">
        <v>46122</v>
      </c>
      <c r="C2082" s="38">
        <v>1.56</v>
      </c>
      <c r="D2082" s="40">
        <v>14.557180000000001</v>
      </c>
      <c r="E2082" s="40">
        <v>99.335520000000002</v>
      </c>
      <c r="F2082" s="40">
        <v>536144.24694099999</v>
      </c>
      <c r="G2082" s="40">
        <v>1609375.6790199999</v>
      </c>
      <c r="H2082" s="29" t="s">
        <v>49</v>
      </c>
      <c r="I2082" s="29" t="s">
        <v>527</v>
      </c>
      <c r="J2082" s="29" t="s">
        <v>525</v>
      </c>
      <c r="K2082" s="29" t="s">
        <v>52</v>
      </c>
      <c r="L2082" s="29" t="s">
        <v>53</v>
      </c>
      <c r="M2082" s="29" t="s">
        <v>524</v>
      </c>
      <c r="N2082" s="29" t="s">
        <v>80</v>
      </c>
      <c r="O2082" s="29" t="s">
        <v>56</v>
      </c>
      <c r="P2082" s="29" t="s">
        <v>57</v>
      </c>
      <c r="Q2082" s="29" t="s">
        <v>57</v>
      </c>
      <c r="R2082" s="29" t="s">
        <v>58</v>
      </c>
      <c r="S2082" s="29" t="s">
        <v>59</v>
      </c>
      <c r="T2082" s="39" t="str">
        <f t="shared" si="32"/>
        <v>http://maps.google.com/maps?q=14.55718,99.33552</v>
      </c>
    </row>
    <row r="2083" spans="1:20" customFormat="1">
      <c r="A2083" s="29" t="s">
        <v>3142</v>
      </c>
      <c r="B2083" s="33">
        <v>46122</v>
      </c>
      <c r="C2083" s="38">
        <v>1.56</v>
      </c>
      <c r="D2083" s="40">
        <v>14.56001</v>
      </c>
      <c r="E2083" s="40">
        <v>99.339839999999995</v>
      </c>
      <c r="F2083" s="40">
        <v>536609.16159999999</v>
      </c>
      <c r="G2083" s="40">
        <v>1609689.3718699999</v>
      </c>
      <c r="H2083" s="29" t="s">
        <v>49</v>
      </c>
      <c r="I2083" s="29" t="s">
        <v>527</v>
      </c>
      <c r="J2083" s="29" t="s">
        <v>525</v>
      </c>
      <c r="K2083" s="29" t="s">
        <v>52</v>
      </c>
      <c r="L2083" s="29" t="s">
        <v>53</v>
      </c>
      <c r="M2083" s="29" t="s">
        <v>524</v>
      </c>
      <c r="N2083" s="29" t="s">
        <v>80</v>
      </c>
      <c r="O2083" s="29" t="s">
        <v>56</v>
      </c>
      <c r="P2083" s="29" t="s">
        <v>57</v>
      </c>
      <c r="Q2083" s="29" t="s">
        <v>57</v>
      </c>
      <c r="R2083" s="29" t="s">
        <v>58</v>
      </c>
      <c r="S2083" s="29" t="s">
        <v>59</v>
      </c>
      <c r="T2083" s="39" t="str">
        <f t="shared" si="32"/>
        <v>http://maps.google.com/maps?q=14.56001,99.33984</v>
      </c>
    </row>
    <row r="2084" spans="1:20" customFormat="1">
      <c r="A2084" s="29" t="s">
        <v>3143</v>
      </c>
      <c r="B2084" s="33">
        <v>46122</v>
      </c>
      <c r="C2084" s="38">
        <v>1.56</v>
      </c>
      <c r="D2084" s="40">
        <v>14.56057</v>
      </c>
      <c r="E2084" s="40">
        <v>99.33614</v>
      </c>
      <c r="F2084" s="40">
        <v>536210.484819</v>
      </c>
      <c r="G2084" s="40">
        <v>1609750.71783</v>
      </c>
      <c r="H2084" s="29" t="s">
        <v>49</v>
      </c>
      <c r="I2084" s="29" t="s">
        <v>527</v>
      </c>
      <c r="J2084" s="29" t="s">
        <v>525</v>
      </c>
      <c r="K2084" s="29" t="s">
        <v>52</v>
      </c>
      <c r="L2084" s="29" t="s">
        <v>53</v>
      </c>
      <c r="M2084" s="29" t="s">
        <v>524</v>
      </c>
      <c r="N2084" s="29" t="s">
        <v>80</v>
      </c>
      <c r="O2084" s="29" t="s">
        <v>56</v>
      </c>
      <c r="P2084" s="29" t="s">
        <v>57</v>
      </c>
      <c r="Q2084" s="29" t="s">
        <v>57</v>
      </c>
      <c r="R2084" s="29" t="s">
        <v>58</v>
      </c>
      <c r="S2084" s="29" t="s">
        <v>59</v>
      </c>
      <c r="T2084" s="39" t="str">
        <f t="shared" si="32"/>
        <v>http://maps.google.com/maps?q=14.56057,99.33614</v>
      </c>
    </row>
    <row r="2085" spans="1:20" customFormat="1">
      <c r="A2085" s="29" t="s">
        <v>3144</v>
      </c>
      <c r="B2085" s="33">
        <v>46122</v>
      </c>
      <c r="C2085" s="38">
        <v>1.56</v>
      </c>
      <c r="D2085" s="40">
        <v>14.561120000000001</v>
      </c>
      <c r="E2085" s="40">
        <v>99.332480000000004</v>
      </c>
      <c r="F2085" s="40">
        <v>535816.12080100004</v>
      </c>
      <c r="G2085" s="40">
        <v>1609810.9705000001</v>
      </c>
      <c r="H2085" s="29" t="s">
        <v>49</v>
      </c>
      <c r="I2085" s="29" t="s">
        <v>527</v>
      </c>
      <c r="J2085" s="29" t="s">
        <v>525</v>
      </c>
      <c r="K2085" s="29" t="s">
        <v>52</v>
      </c>
      <c r="L2085" s="29" t="s">
        <v>53</v>
      </c>
      <c r="M2085" s="29" t="s">
        <v>524</v>
      </c>
      <c r="N2085" s="29" t="s">
        <v>80</v>
      </c>
      <c r="O2085" s="29" t="s">
        <v>56</v>
      </c>
      <c r="P2085" s="29" t="s">
        <v>57</v>
      </c>
      <c r="Q2085" s="29" t="s">
        <v>57</v>
      </c>
      <c r="R2085" s="29" t="s">
        <v>58</v>
      </c>
      <c r="S2085" s="29" t="s">
        <v>59</v>
      </c>
      <c r="T2085" s="39" t="str">
        <f t="shared" si="32"/>
        <v>http://maps.google.com/maps?q=14.56112,99.33248</v>
      </c>
    </row>
    <row r="2086" spans="1:20" customFormat="1">
      <c r="A2086" s="29" t="s">
        <v>3145</v>
      </c>
      <c r="B2086" s="33">
        <v>46122</v>
      </c>
      <c r="C2086" s="38">
        <v>1.56</v>
      </c>
      <c r="D2086" s="40">
        <v>14.563409999999999</v>
      </c>
      <c r="E2086" s="40">
        <v>99.340400000000002</v>
      </c>
      <c r="F2086" s="40">
        <v>536668.92633699998</v>
      </c>
      <c r="G2086" s="40">
        <v>1610065.50856</v>
      </c>
      <c r="H2086" s="29" t="s">
        <v>49</v>
      </c>
      <c r="I2086" s="29" t="s">
        <v>527</v>
      </c>
      <c r="J2086" s="29" t="s">
        <v>525</v>
      </c>
      <c r="K2086" s="29" t="s">
        <v>52</v>
      </c>
      <c r="L2086" s="29" t="s">
        <v>53</v>
      </c>
      <c r="M2086" s="29" t="s">
        <v>524</v>
      </c>
      <c r="N2086" s="29" t="s">
        <v>80</v>
      </c>
      <c r="O2086" s="29" t="s">
        <v>56</v>
      </c>
      <c r="P2086" s="29" t="s">
        <v>57</v>
      </c>
      <c r="Q2086" s="29" t="s">
        <v>57</v>
      </c>
      <c r="R2086" s="29" t="s">
        <v>58</v>
      </c>
      <c r="S2086" s="29" t="s">
        <v>59</v>
      </c>
      <c r="T2086" s="39" t="str">
        <f t="shared" si="32"/>
        <v>http://maps.google.com/maps?q=14.56341,99.3404</v>
      </c>
    </row>
    <row r="2087" spans="1:20" customFormat="1">
      <c r="A2087" s="29" t="s">
        <v>3146</v>
      </c>
      <c r="B2087" s="33">
        <v>46122</v>
      </c>
      <c r="C2087" s="38">
        <v>1.56</v>
      </c>
      <c r="D2087" s="40">
        <v>14.563969999999999</v>
      </c>
      <c r="E2087" s="40">
        <v>99.336749999999995</v>
      </c>
      <c r="F2087" s="40">
        <v>536275.64166199998</v>
      </c>
      <c r="G2087" s="40">
        <v>1610126.8614000001</v>
      </c>
      <c r="H2087" s="29" t="s">
        <v>49</v>
      </c>
      <c r="I2087" s="29" t="s">
        <v>527</v>
      </c>
      <c r="J2087" s="29" t="s">
        <v>525</v>
      </c>
      <c r="K2087" s="29" t="s">
        <v>52</v>
      </c>
      <c r="L2087" s="29" t="s">
        <v>53</v>
      </c>
      <c r="M2087" s="29" t="s">
        <v>524</v>
      </c>
      <c r="N2087" s="29" t="s">
        <v>80</v>
      </c>
      <c r="O2087" s="29" t="s">
        <v>56</v>
      </c>
      <c r="P2087" s="29" t="s">
        <v>57</v>
      </c>
      <c r="Q2087" s="29" t="s">
        <v>57</v>
      </c>
      <c r="R2087" s="29" t="s">
        <v>58</v>
      </c>
      <c r="S2087" s="29" t="s">
        <v>59</v>
      </c>
      <c r="T2087" s="39" t="str">
        <f t="shared" si="32"/>
        <v>http://maps.google.com/maps?q=14.56397,99.33675</v>
      </c>
    </row>
    <row r="2088" spans="1:20" customFormat="1">
      <c r="A2088" s="29" t="s">
        <v>3147</v>
      </c>
      <c r="B2088" s="33">
        <v>46122</v>
      </c>
      <c r="C2088" s="38">
        <v>1.56</v>
      </c>
      <c r="D2088" s="40">
        <v>14.56452</v>
      </c>
      <c r="E2088" s="40">
        <v>99.333100000000002</v>
      </c>
      <c r="F2088" s="40">
        <v>535882.36071399995</v>
      </c>
      <c r="G2088" s="40">
        <v>1610187.11448</v>
      </c>
      <c r="H2088" s="29" t="s">
        <v>49</v>
      </c>
      <c r="I2088" s="29" t="s">
        <v>527</v>
      </c>
      <c r="J2088" s="29" t="s">
        <v>525</v>
      </c>
      <c r="K2088" s="29" t="s">
        <v>52</v>
      </c>
      <c r="L2088" s="29" t="s">
        <v>53</v>
      </c>
      <c r="M2088" s="29" t="s">
        <v>524</v>
      </c>
      <c r="N2088" s="29" t="s">
        <v>80</v>
      </c>
      <c r="O2088" s="29" t="s">
        <v>56</v>
      </c>
      <c r="P2088" s="29" t="s">
        <v>57</v>
      </c>
      <c r="Q2088" s="29" t="s">
        <v>57</v>
      </c>
      <c r="R2088" s="29" t="s">
        <v>58</v>
      </c>
      <c r="S2088" s="29" t="s">
        <v>59</v>
      </c>
      <c r="T2088" s="39" t="str">
        <f t="shared" si="32"/>
        <v>http://maps.google.com/maps?q=14.56452,99.3331</v>
      </c>
    </row>
    <row r="2089" spans="1:20" customFormat="1">
      <c r="A2089" s="29" t="s">
        <v>3148</v>
      </c>
      <c r="B2089" s="33">
        <v>46122</v>
      </c>
      <c r="C2089" s="38">
        <v>1.56</v>
      </c>
      <c r="D2089" s="40">
        <v>14.56507</v>
      </c>
      <c r="E2089" s="40">
        <v>99.329440000000005</v>
      </c>
      <c r="F2089" s="40">
        <v>535488.00460800005</v>
      </c>
      <c r="G2089" s="40">
        <v>1610247.3722699999</v>
      </c>
      <c r="H2089" s="29" t="s">
        <v>49</v>
      </c>
      <c r="I2089" s="29" t="s">
        <v>527</v>
      </c>
      <c r="J2089" s="29" t="s">
        <v>525</v>
      </c>
      <c r="K2089" s="29" t="s">
        <v>52</v>
      </c>
      <c r="L2089" s="29" t="s">
        <v>53</v>
      </c>
      <c r="M2089" s="29" t="s">
        <v>524</v>
      </c>
      <c r="N2089" s="29" t="s">
        <v>80</v>
      </c>
      <c r="O2089" s="29" t="s">
        <v>56</v>
      </c>
      <c r="P2089" s="29" t="s">
        <v>57</v>
      </c>
      <c r="Q2089" s="29" t="s">
        <v>57</v>
      </c>
      <c r="R2089" s="29" t="s">
        <v>58</v>
      </c>
      <c r="S2089" s="29" t="s">
        <v>59</v>
      </c>
      <c r="T2089" s="39" t="str">
        <f t="shared" si="32"/>
        <v>http://maps.google.com/maps?q=14.56507,99.32944</v>
      </c>
    </row>
    <row r="2090" spans="1:20" customFormat="1">
      <c r="A2090" s="29" t="s">
        <v>3149</v>
      </c>
      <c r="B2090" s="33">
        <v>46122</v>
      </c>
      <c r="C2090" s="38">
        <v>1.56</v>
      </c>
      <c r="D2090" s="40">
        <v>14.56846</v>
      </c>
      <c r="E2090" s="40">
        <v>99.330110000000005</v>
      </c>
      <c r="F2090" s="40">
        <v>535559.63587</v>
      </c>
      <c r="G2090" s="40">
        <v>1610622.4172</v>
      </c>
      <c r="H2090" s="29" t="s">
        <v>49</v>
      </c>
      <c r="I2090" s="29" t="s">
        <v>527</v>
      </c>
      <c r="J2090" s="29" t="s">
        <v>525</v>
      </c>
      <c r="K2090" s="29" t="s">
        <v>52</v>
      </c>
      <c r="L2090" s="29" t="s">
        <v>53</v>
      </c>
      <c r="M2090" s="29" t="s">
        <v>524</v>
      </c>
      <c r="N2090" s="29" t="s">
        <v>80</v>
      </c>
      <c r="O2090" s="29" t="s">
        <v>56</v>
      </c>
      <c r="P2090" s="29" t="s">
        <v>57</v>
      </c>
      <c r="Q2090" s="29" t="s">
        <v>57</v>
      </c>
      <c r="R2090" s="29" t="s">
        <v>58</v>
      </c>
      <c r="S2090" s="29" t="s">
        <v>59</v>
      </c>
      <c r="T2090" s="39" t="str">
        <f t="shared" si="32"/>
        <v>http://maps.google.com/maps?q=14.56846,99.33011</v>
      </c>
    </row>
    <row r="2091" spans="1:20" customFormat="1">
      <c r="A2091" s="29" t="s">
        <v>3150</v>
      </c>
      <c r="B2091" s="33">
        <v>46122</v>
      </c>
      <c r="C2091" s="38">
        <v>1.56</v>
      </c>
      <c r="D2091" s="40">
        <v>14.57297</v>
      </c>
      <c r="E2091" s="40">
        <v>99.323340000000002</v>
      </c>
      <c r="F2091" s="40">
        <v>534829.65257699997</v>
      </c>
      <c r="G2091" s="40">
        <v>1611120.1856</v>
      </c>
      <c r="H2091" s="29" t="s">
        <v>49</v>
      </c>
      <c r="I2091" s="29" t="s">
        <v>527</v>
      </c>
      <c r="J2091" s="29" t="s">
        <v>525</v>
      </c>
      <c r="K2091" s="29" t="s">
        <v>52</v>
      </c>
      <c r="L2091" s="29" t="s">
        <v>53</v>
      </c>
      <c r="M2091" s="29" t="s">
        <v>524</v>
      </c>
      <c r="N2091" s="29" t="s">
        <v>80</v>
      </c>
      <c r="O2091" s="29" t="s">
        <v>56</v>
      </c>
      <c r="P2091" s="29" t="s">
        <v>57</v>
      </c>
      <c r="Q2091" s="29" t="s">
        <v>57</v>
      </c>
      <c r="R2091" s="29" t="s">
        <v>58</v>
      </c>
      <c r="S2091" s="29" t="s">
        <v>59</v>
      </c>
      <c r="T2091" s="39" t="str">
        <f t="shared" si="32"/>
        <v>http://maps.google.com/maps?q=14.57297,99.32334</v>
      </c>
    </row>
    <row r="2092" spans="1:20" customFormat="1">
      <c r="A2092" s="29" t="s">
        <v>3151</v>
      </c>
      <c r="B2092" s="33">
        <v>46122</v>
      </c>
      <c r="C2092" s="38">
        <v>1.56</v>
      </c>
      <c r="D2092" s="40">
        <v>14.597569999999999</v>
      </c>
      <c r="E2092" s="40">
        <v>99.323229999999995</v>
      </c>
      <c r="F2092" s="40">
        <v>534813.93814900005</v>
      </c>
      <c r="G2092" s="40">
        <v>1613840.9783000001</v>
      </c>
      <c r="H2092" s="29" t="s">
        <v>49</v>
      </c>
      <c r="I2092" s="29" t="s">
        <v>527</v>
      </c>
      <c r="J2092" s="29" t="s">
        <v>525</v>
      </c>
      <c r="K2092" s="29" t="s">
        <v>52</v>
      </c>
      <c r="L2092" s="29" t="s">
        <v>53</v>
      </c>
      <c r="M2092" s="29" t="s">
        <v>524</v>
      </c>
      <c r="N2092" s="29" t="s">
        <v>80</v>
      </c>
      <c r="O2092" s="29" t="s">
        <v>56</v>
      </c>
      <c r="P2092" s="29" t="s">
        <v>57</v>
      </c>
      <c r="Q2092" s="29" t="s">
        <v>57</v>
      </c>
      <c r="R2092" s="29" t="s">
        <v>58</v>
      </c>
      <c r="S2092" s="29" t="s">
        <v>59</v>
      </c>
      <c r="T2092" s="39" t="str">
        <f t="shared" si="32"/>
        <v>http://maps.google.com/maps?q=14.59757,99.32323</v>
      </c>
    </row>
    <row r="2093" spans="1:20" customFormat="1">
      <c r="A2093" s="29" t="s">
        <v>3152</v>
      </c>
      <c r="B2093" s="33">
        <v>46122</v>
      </c>
      <c r="C2093" s="38">
        <v>1.56</v>
      </c>
      <c r="D2093" s="40">
        <v>14.603859999999999</v>
      </c>
      <c r="E2093" s="40">
        <v>99.327770000000001</v>
      </c>
      <c r="F2093" s="40">
        <v>535301.92659499997</v>
      </c>
      <c r="G2093" s="40">
        <v>1614537.36629</v>
      </c>
      <c r="H2093" s="29" t="s">
        <v>49</v>
      </c>
      <c r="I2093" s="29" t="s">
        <v>527</v>
      </c>
      <c r="J2093" s="29" t="s">
        <v>525</v>
      </c>
      <c r="K2093" s="29" t="s">
        <v>52</v>
      </c>
      <c r="L2093" s="29" t="s">
        <v>53</v>
      </c>
      <c r="M2093" s="29" t="s">
        <v>524</v>
      </c>
      <c r="N2093" s="29" t="s">
        <v>80</v>
      </c>
      <c r="O2093" s="29" t="s">
        <v>56</v>
      </c>
      <c r="P2093" s="29" t="s">
        <v>57</v>
      </c>
      <c r="Q2093" s="29" t="s">
        <v>57</v>
      </c>
      <c r="R2093" s="29" t="s">
        <v>58</v>
      </c>
      <c r="S2093" s="29" t="s">
        <v>59</v>
      </c>
      <c r="T2093" s="39" t="str">
        <f t="shared" si="32"/>
        <v>http://maps.google.com/maps?q=14.60386,99.32777</v>
      </c>
    </row>
    <row r="2094" spans="1:20" customFormat="1">
      <c r="A2094" s="29" t="s">
        <v>3153</v>
      </c>
      <c r="B2094" s="33">
        <v>46122</v>
      </c>
      <c r="C2094" s="38">
        <v>1.56</v>
      </c>
      <c r="D2094" s="40">
        <v>14.6044</v>
      </c>
      <c r="E2094" s="40">
        <v>99.324169999999995</v>
      </c>
      <c r="F2094" s="40">
        <v>534914.10568100004</v>
      </c>
      <c r="G2094" s="40">
        <v>1614596.53528</v>
      </c>
      <c r="H2094" s="29" t="s">
        <v>49</v>
      </c>
      <c r="I2094" s="29" t="s">
        <v>527</v>
      </c>
      <c r="J2094" s="29" t="s">
        <v>525</v>
      </c>
      <c r="K2094" s="29" t="s">
        <v>52</v>
      </c>
      <c r="L2094" s="29" t="s">
        <v>53</v>
      </c>
      <c r="M2094" s="29" t="s">
        <v>524</v>
      </c>
      <c r="N2094" s="29" t="s">
        <v>80</v>
      </c>
      <c r="O2094" s="29" t="s">
        <v>56</v>
      </c>
      <c r="P2094" s="29" t="s">
        <v>57</v>
      </c>
      <c r="Q2094" s="29" t="s">
        <v>57</v>
      </c>
      <c r="R2094" s="29" t="s">
        <v>58</v>
      </c>
      <c r="S2094" s="29" t="s">
        <v>59</v>
      </c>
      <c r="T2094" s="39" t="str">
        <f t="shared" si="32"/>
        <v>http://maps.google.com/maps?q=14.6044,99.32417</v>
      </c>
    </row>
    <row r="2095" spans="1:20" customFormat="1">
      <c r="A2095" s="29" t="s">
        <v>3154</v>
      </c>
      <c r="B2095" s="33">
        <v>46122</v>
      </c>
      <c r="C2095" s="38">
        <v>1.56</v>
      </c>
      <c r="D2095" s="40">
        <v>14.607279999999999</v>
      </c>
      <c r="E2095" s="40">
        <v>99.328190000000006</v>
      </c>
      <c r="F2095" s="40">
        <v>535346.61607400002</v>
      </c>
      <c r="G2095" s="40">
        <v>1614915.6912799999</v>
      </c>
      <c r="H2095" s="29" t="s">
        <v>49</v>
      </c>
      <c r="I2095" s="29" t="s">
        <v>527</v>
      </c>
      <c r="J2095" s="29" t="s">
        <v>525</v>
      </c>
      <c r="K2095" s="29" t="s">
        <v>52</v>
      </c>
      <c r="L2095" s="29" t="s">
        <v>53</v>
      </c>
      <c r="M2095" s="29" t="s">
        <v>524</v>
      </c>
      <c r="N2095" s="29" t="s">
        <v>80</v>
      </c>
      <c r="O2095" s="29" t="s">
        <v>56</v>
      </c>
      <c r="P2095" s="29" t="s">
        <v>57</v>
      </c>
      <c r="Q2095" s="29" t="s">
        <v>57</v>
      </c>
      <c r="R2095" s="29" t="s">
        <v>58</v>
      </c>
      <c r="S2095" s="29" t="s">
        <v>59</v>
      </c>
      <c r="T2095" s="39" t="str">
        <f t="shared" si="32"/>
        <v>http://maps.google.com/maps?q=14.60728,99.32819</v>
      </c>
    </row>
    <row r="2096" spans="1:20" customFormat="1">
      <c r="A2096" s="29" t="s">
        <v>3155</v>
      </c>
      <c r="B2096" s="33">
        <v>46122</v>
      </c>
      <c r="C2096" s="38">
        <v>1.56</v>
      </c>
      <c r="D2096" s="40">
        <v>14.60783</v>
      </c>
      <c r="E2096" s="40">
        <v>99.324550000000002</v>
      </c>
      <c r="F2096" s="40">
        <v>534954.49133300001</v>
      </c>
      <c r="G2096" s="40">
        <v>1614975.95933</v>
      </c>
      <c r="H2096" s="29" t="s">
        <v>49</v>
      </c>
      <c r="I2096" s="29" t="s">
        <v>527</v>
      </c>
      <c r="J2096" s="29" t="s">
        <v>525</v>
      </c>
      <c r="K2096" s="29" t="s">
        <v>52</v>
      </c>
      <c r="L2096" s="29" t="s">
        <v>53</v>
      </c>
      <c r="M2096" s="29" t="s">
        <v>524</v>
      </c>
      <c r="N2096" s="29" t="s">
        <v>80</v>
      </c>
      <c r="O2096" s="29" t="s">
        <v>56</v>
      </c>
      <c r="P2096" s="29" t="s">
        <v>57</v>
      </c>
      <c r="Q2096" s="29" t="s">
        <v>57</v>
      </c>
      <c r="R2096" s="29" t="s">
        <v>58</v>
      </c>
      <c r="S2096" s="29" t="s">
        <v>59</v>
      </c>
      <c r="T2096" s="39" t="str">
        <f t="shared" si="32"/>
        <v>http://maps.google.com/maps?q=14.60783,99.32455</v>
      </c>
    </row>
    <row r="2097" spans="1:20" customFormat="1">
      <c r="A2097" s="29" t="s">
        <v>3156</v>
      </c>
      <c r="B2097" s="33">
        <v>46122</v>
      </c>
      <c r="C2097" s="38">
        <v>1.56</v>
      </c>
      <c r="D2097" s="40">
        <v>14.610709999999999</v>
      </c>
      <c r="E2097" s="40">
        <v>99.328599999999994</v>
      </c>
      <c r="F2097" s="40">
        <v>535390.22542100004</v>
      </c>
      <c r="G2097" s="40">
        <v>1615295.12096</v>
      </c>
      <c r="H2097" s="29" t="s">
        <v>49</v>
      </c>
      <c r="I2097" s="29" t="s">
        <v>527</v>
      </c>
      <c r="J2097" s="29" t="s">
        <v>525</v>
      </c>
      <c r="K2097" s="29" t="s">
        <v>52</v>
      </c>
      <c r="L2097" s="29" t="s">
        <v>53</v>
      </c>
      <c r="M2097" s="29" t="s">
        <v>524</v>
      </c>
      <c r="N2097" s="29" t="s">
        <v>80</v>
      </c>
      <c r="O2097" s="29" t="s">
        <v>56</v>
      </c>
      <c r="P2097" s="29" t="s">
        <v>57</v>
      </c>
      <c r="Q2097" s="29" t="s">
        <v>57</v>
      </c>
      <c r="R2097" s="29" t="s">
        <v>58</v>
      </c>
      <c r="S2097" s="29" t="s">
        <v>59</v>
      </c>
      <c r="T2097" s="39" t="str">
        <f t="shared" si="32"/>
        <v>http://maps.google.com/maps?q=14.61071,99.3286</v>
      </c>
    </row>
    <row r="2098" spans="1:20" customFormat="1">
      <c r="A2098" s="29" t="s">
        <v>3157</v>
      </c>
      <c r="B2098" s="33">
        <v>46122</v>
      </c>
      <c r="C2098" s="38">
        <v>1.56</v>
      </c>
      <c r="D2098" s="40">
        <v>14.61126</v>
      </c>
      <c r="E2098" s="40">
        <v>99.324929999999995</v>
      </c>
      <c r="F2098" s="40">
        <v>534994.87559299998</v>
      </c>
      <c r="G2098" s="40">
        <v>1615355.3835799999</v>
      </c>
      <c r="H2098" s="29" t="s">
        <v>49</v>
      </c>
      <c r="I2098" s="29" t="s">
        <v>527</v>
      </c>
      <c r="J2098" s="29" t="s">
        <v>525</v>
      </c>
      <c r="K2098" s="29" t="s">
        <v>52</v>
      </c>
      <c r="L2098" s="29" t="s">
        <v>53</v>
      </c>
      <c r="M2098" s="29" t="s">
        <v>524</v>
      </c>
      <c r="N2098" s="29" t="s">
        <v>80</v>
      </c>
      <c r="O2098" s="29" t="s">
        <v>56</v>
      </c>
      <c r="P2098" s="29" t="s">
        <v>57</v>
      </c>
      <c r="Q2098" s="29" t="s">
        <v>57</v>
      </c>
      <c r="R2098" s="29" t="s">
        <v>58</v>
      </c>
      <c r="S2098" s="29" t="s">
        <v>59</v>
      </c>
      <c r="T2098" s="39" t="str">
        <f t="shared" si="32"/>
        <v>http://maps.google.com/maps?q=14.61126,99.32493</v>
      </c>
    </row>
    <row r="2099" spans="1:20" customFormat="1">
      <c r="A2099" s="29" t="s">
        <v>3158</v>
      </c>
      <c r="B2099" s="33">
        <v>46122</v>
      </c>
      <c r="C2099" s="38">
        <v>1.56</v>
      </c>
      <c r="D2099" s="40">
        <v>14.614129999999999</v>
      </c>
      <c r="E2099" s="40">
        <v>99.329009999999997</v>
      </c>
      <c r="F2099" s="40">
        <v>535433.83487599995</v>
      </c>
      <c r="G2099" s="40">
        <v>1615673.44484</v>
      </c>
      <c r="H2099" s="29" t="s">
        <v>49</v>
      </c>
      <c r="I2099" s="29" t="s">
        <v>527</v>
      </c>
      <c r="J2099" s="29" t="s">
        <v>525</v>
      </c>
      <c r="K2099" s="29" t="s">
        <v>52</v>
      </c>
      <c r="L2099" s="29" t="s">
        <v>53</v>
      </c>
      <c r="M2099" s="29" t="s">
        <v>524</v>
      </c>
      <c r="N2099" s="29" t="s">
        <v>80</v>
      </c>
      <c r="O2099" s="29" t="s">
        <v>56</v>
      </c>
      <c r="P2099" s="29" t="s">
        <v>57</v>
      </c>
      <c r="Q2099" s="29" t="s">
        <v>57</v>
      </c>
      <c r="R2099" s="29" t="s">
        <v>58</v>
      </c>
      <c r="S2099" s="29" t="s">
        <v>59</v>
      </c>
      <c r="T2099" s="39" t="str">
        <f t="shared" si="32"/>
        <v>http://maps.google.com/maps?q=14.61413,99.32901</v>
      </c>
    </row>
    <row r="2100" spans="1:20" customFormat="1">
      <c r="A2100" s="29" t="s">
        <v>3159</v>
      </c>
      <c r="B2100" s="33">
        <v>46122</v>
      </c>
      <c r="C2100" s="38">
        <v>1.56</v>
      </c>
      <c r="D2100" s="40">
        <v>14.61469</v>
      </c>
      <c r="E2100" s="40">
        <v>99.325310000000002</v>
      </c>
      <c r="F2100" s="40">
        <v>535035.25846000004</v>
      </c>
      <c r="G2100" s="40">
        <v>1615734.80803</v>
      </c>
      <c r="H2100" s="29" t="s">
        <v>49</v>
      </c>
      <c r="I2100" s="29" t="s">
        <v>527</v>
      </c>
      <c r="J2100" s="29" t="s">
        <v>525</v>
      </c>
      <c r="K2100" s="29" t="s">
        <v>52</v>
      </c>
      <c r="L2100" s="29" t="s">
        <v>53</v>
      </c>
      <c r="M2100" s="29" t="s">
        <v>524</v>
      </c>
      <c r="N2100" s="29" t="s">
        <v>80</v>
      </c>
      <c r="O2100" s="29" t="s">
        <v>56</v>
      </c>
      <c r="P2100" s="29" t="s">
        <v>57</v>
      </c>
      <c r="Q2100" s="29" t="s">
        <v>57</v>
      </c>
      <c r="R2100" s="29" t="s">
        <v>58</v>
      </c>
      <c r="S2100" s="29" t="s">
        <v>59</v>
      </c>
      <c r="T2100" s="39" t="str">
        <f t="shared" si="32"/>
        <v>http://maps.google.com/maps?q=14.61469,99.32531</v>
      </c>
    </row>
    <row r="2101" spans="1:20" customFormat="1">
      <c r="A2101" s="29" t="s">
        <v>3160</v>
      </c>
      <c r="B2101" s="33">
        <v>46122</v>
      </c>
      <c r="C2101" s="38">
        <v>1.56</v>
      </c>
      <c r="D2101" s="40">
        <v>14.617559999999999</v>
      </c>
      <c r="E2101" s="40">
        <v>99.329419999999999</v>
      </c>
      <c r="F2101" s="40">
        <v>535477.44123700005</v>
      </c>
      <c r="G2101" s="40">
        <v>1616052.8749500001</v>
      </c>
      <c r="H2101" s="29" t="s">
        <v>49</v>
      </c>
      <c r="I2101" s="29" t="s">
        <v>527</v>
      </c>
      <c r="J2101" s="29" t="s">
        <v>525</v>
      </c>
      <c r="K2101" s="29" t="s">
        <v>52</v>
      </c>
      <c r="L2101" s="29" t="s">
        <v>53</v>
      </c>
      <c r="M2101" s="29" t="s">
        <v>524</v>
      </c>
      <c r="N2101" s="29" t="s">
        <v>80</v>
      </c>
      <c r="O2101" s="29" t="s">
        <v>56</v>
      </c>
      <c r="P2101" s="29" t="s">
        <v>57</v>
      </c>
      <c r="Q2101" s="29" t="s">
        <v>57</v>
      </c>
      <c r="R2101" s="29" t="s">
        <v>58</v>
      </c>
      <c r="S2101" s="29" t="s">
        <v>59</v>
      </c>
      <c r="T2101" s="39" t="str">
        <f t="shared" si="32"/>
        <v>http://maps.google.com/maps?q=14.61756,99.32942</v>
      </c>
    </row>
    <row r="2102" spans="1:20" customFormat="1">
      <c r="A2102" s="29" t="s">
        <v>3161</v>
      </c>
      <c r="B2102" s="33">
        <v>46122</v>
      </c>
      <c r="C2102" s="38">
        <v>1.56</v>
      </c>
      <c r="D2102" s="40">
        <v>14.618119999999999</v>
      </c>
      <c r="E2102" s="40">
        <v>99.325710000000001</v>
      </c>
      <c r="F2102" s="40">
        <v>535077.79388100002</v>
      </c>
      <c r="G2102" s="40">
        <v>1616114.23578</v>
      </c>
      <c r="H2102" s="29" t="s">
        <v>49</v>
      </c>
      <c r="I2102" s="29" t="s">
        <v>527</v>
      </c>
      <c r="J2102" s="29" t="s">
        <v>525</v>
      </c>
      <c r="K2102" s="29" t="s">
        <v>52</v>
      </c>
      <c r="L2102" s="29" t="s">
        <v>53</v>
      </c>
      <c r="M2102" s="29" t="s">
        <v>524</v>
      </c>
      <c r="N2102" s="29" t="s">
        <v>80</v>
      </c>
      <c r="O2102" s="29" t="s">
        <v>56</v>
      </c>
      <c r="P2102" s="29" t="s">
        <v>57</v>
      </c>
      <c r="Q2102" s="29" t="s">
        <v>57</v>
      </c>
      <c r="R2102" s="29" t="s">
        <v>58</v>
      </c>
      <c r="S2102" s="29" t="s">
        <v>59</v>
      </c>
      <c r="T2102" s="39" t="str">
        <f t="shared" si="32"/>
        <v>http://maps.google.com/maps?q=14.61812,99.32571</v>
      </c>
    </row>
    <row r="2103" spans="1:20" customFormat="1">
      <c r="A2103" s="29" t="s">
        <v>3162</v>
      </c>
      <c r="B2103" s="33">
        <v>46122</v>
      </c>
      <c r="C2103" s="38">
        <v>1.56</v>
      </c>
      <c r="D2103" s="40">
        <v>14.620990000000001</v>
      </c>
      <c r="E2103" s="40">
        <v>99.329830000000001</v>
      </c>
      <c r="F2103" s="40">
        <v>535521.04610200005</v>
      </c>
      <c r="G2103" s="40">
        <v>1616432.30529</v>
      </c>
      <c r="H2103" s="29" t="s">
        <v>49</v>
      </c>
      <c r="I2103" s="29" t="s">
        <v>527</v>
      </c>
      <c r="J2103" s="29" t="s">
        <v>525</v>
      </c>
      <c r="K2103" s="29" t="s">
        <v>52</v>
      </c>
      <c r="L2103" s="29" t="s">
        <v>53</v>
      </c>
      <c r="M2103" s="29" t="s">
        <v>524</v>
      </c>
      <c r="N2103" s="29" t="s">
        <v>80</v>
      </c>
      <c r="O2103" s="29" t="s">
        <v>56</v>
      </c>
      <c r="P2103" s="29" t="s">
        <v>57</v>
      </c>
      <c r="Q2103" s="29" t="s">
        <v>57</v>
      </c>
      <c r="R2103" s="29" t="s">
        <v>58</v>
      </c>
      <c r="S2103" s="29" t="s">
        <v>59</v>
      </c>
      <c r="T2103" s="39" t="str">
        <f t="shared" si="32"/>
        <v>http://maps.google.com/maps?q=14.62099,99.32983</v>
      </c>
    </row>
    <row r="2104" spans="1:20" customFormat="1">
      <c r="A2104" s="29" t="s">
        <v>3163</v>
      </c>
      <c r="B2104" s="33">
        <v>46122</v>
      </c>
      <c r="C2104" s="38">
        <v>1.56</v>
      </c>
      <c r="D2104" s="40">
        <v>14.6244</v>
      </c>
      <c r="E2104" s="40">
        <v>99.330349999999996</v>
      </c>
      <c r="F2104" s="40">
        <v>535576.49907400005</v>
      </c>
      <c r="G2104" s="40">
        <v>1616809.54103</v>
      </c>
      <c r="H2104" s="29" t="s">
        <v>49</v>
      </c>
      <c r="I2104" s="29" t="s">
        <v>527</v>
      </c>
      <c r="J2104" s="29" t="s">
        <v>525</v>
      </c>
      <c r="K2104" s="29" t="s">
        <v>52</v>
      </c>
      <c r="L2104" s="29" t="s">
        <v>53</v>
      </c>
      <c r="M2104" s="29" t="s">
        <v>524</v>
      </c>
      <c r="N2104" s="29" t="s">
        <v>80</v>
      </c>
      <c r="O2104" s="29" t="s">
        <v>56</v>
      </c>
      <c r="P2104" s="29" t="s">
        <v>57</v>
      </c>
      <c r="Q2104" s="29" t="s">
        <v>57</v>
      </c>
      <c r="R2104" s="29" t="s">
        <v>58</v>
      </c>
      <c r="S2104" s="29" t="s">
        <v>59</v>
      </c>
      <c r="T2104" s="39" t="str">
        <f t="shared" si="32"/>
        <v>http://maps.google.com/maps?q=14.6244,99.33035</v>
      </c>
    </row>
    <row r="2105" spans="1:20" customFormat="1">
      <c r="A2105" s="29" t="s">
        <v>3164</v>
      </c>
      <c r="B2105" s="33">
        <v>46122</v>
      </c>
      <c r="C2105" s="38">
        <v>1.56</v>
      </c>
      <c r="D2105" s="40">
        <v>14.630100000000001</v>
      </c>
      <c r="E2105" s="40">
        <v>99.33887</v>
      </c>
      <c r="F2105" s="40">
        <v>536493.11411600001</v>
      </c>
      <c r="G2105" s="40">
        <v>1617441.32859</v>
      </c>
      <c r="H2105" s="29" t="s">
        <v>49</v>
      </c>
      <c r="I2105" s="29" t="s">
        <v>528</v>
      </c>
      <c r="J2105" s="29" t="s">
        <v>528</v>
      </c>
      <c r="K2105" s="29" t="s">
        <v>52</v>
      </c>
      <c r="L2105" s="29" t="s">
        <v>53</v>
      </c>
      <c r="M2105" s="29" t="s">
        <v>524</v>
      </c>
      <c r="N2105" s="29" t="s">
        <v>80</v>
      </c>
      <c r="O2105" s="29" t="s">
        <v>56</v>
      </c>
      <c r="P2105" s="29" t="s">
        <v>57</v>
      </c>
      <c r="Q2105" s="29" t="s">
        <v>57</v>
      </c>
      <c r="R2105" s="29" t="s">
        <v>58</v>
      </c>
      <c r="S2105" s="29" t="s">
        <v>59</v>
      </c>
      <c r="T2105" s="39" t="str">
        <f t="shared" si="32"/>
        <v>http://maps.google.com/maps?q=14.6301,99.33887</v>
      </c>
    </row>
    <row r="2106" spans="1:20" customFormat="1">
      <c r="A2106" s="29" t="s">
        <v>3165</v>
      </c>
      <c r="B2106" s="33">
        <v>46122</v>
      </c>
      <c r="C2106" s="38">
        <v>1.56</v>
      </c>
      <c r="D2106" s="40">
        <v>14.633520000000001</v>
      </c>
      <c r="E2106" s="40">
        <v>99.339340000000007</v>
      </c>
      <c r="F2106" s="40">
        <v>536543.16330000001</v>
      </c>
      <c r="G2106" s="40">
        <v>1617819.66518</v>
      </c>
      <c r="H2106" s="29" t="s">
        <v>49</v>
      </c>
      <c r="I2106" s="29" t="s">
        <v>528</v>
      </c>
      <c r="J2106" s="29" t="s">
        <v>528</v>
      </c>
      <c r="K2106" s="29" t="s">
        <v>52</v>
      </c>
      <c r="L2106" s="29" t="s">
        <v>53</v>
      </c>
      <c r="M2106" s="29" t="s">
        <v>524</v>
      </c>
      <c r="N2106" s="29" t="s">
        <v>80</v>
      </c>
      <c r="O2106" s="29" t="s">
        <v>56</v>
      </c>
      <c r="P2106" s="29" t="s">
        <v>57</v>
      </c>
      <c r="Q2106" s="29" t="s">
        <v>57</v>
      </c>
      <c r="R2106" s="29" t="s">
        <v>58</v>
      </c>
      <c r="S2106" s="29" t="s">
        <v>59</v>
      </c>
      <c r="T2106" s="39" t="str">
        <f t="shared" si="32"/>
        <v>http://maps.google.com/maps?q=14.63352,99.33934</v>
      </c>
    </row>
    <row r="2107" spans="1:20" customFormat="1">
      <c r="A2107" s="29" t="s">
        <v>3166</v>
      </c>
      <c r="B2107" s="33">
        <v>46122</v>
      </c>
      <c r="C2107" s="38">
        <v>1.56</v>
      </c>
      <c r="D2107" s="40">
        <v>14.636380000000001</v>
      </c>
      <c r="E2107" s="40">
        <v>99.343519999999998</v>
      </c>
      <c r="F2107" s="40">
        <v>536992.82857400004</v>
      </c>
      <c r="G2107" s="40">
        <v>1618136.6665399999</v>
      </c>
      <c r="H2107" s="29" t="s">
        <v>49</v>
      </c>
      <c r="I2107" s="29" t="s">
        <v>528</v>
      </c>
      <c r="J2107" s="29" t="s">
        <v>528</v>
      </c>
      <c r="K2107" s="29" t="s">
        <v>52</v>
      </c>
      <c r="L2107" s="29" t="s">
        <v>53</v>
      </c>
      <c r="M2107" s="29" t="s">
        <v>524</v>
      </c>
      <c r="N2107" s="29" t="s">
        <v>80</v>
      </c>
      <c r="O2107" s="29" t="s">
        <v>56</v>
      </c>
      <c r="P2107" s="29" t="s">
        <v>57</v>
      </c>
      <c r="Q2107" s="29" t="s">
        <v>57</v>
      </c>
      <c r="R2107" s="29" t="s">
        <v>58</v>
      </c>
      <c r="S2107" s="29" t="s">
        <v>59</v>
      </c>
      <c r="T2107" s="39" t="str">
        <f t="shared" si="32"/>
        <v>http://maps.google.com/maps?q=14.63638,99.34352</v>
      </c>
    </row>
    <row r="2108" spans="1:20" customFormat="1">
      <c r="A2108" s="29" t="s">
        <v>3167</v>
      </c>
      <c r="B2108" s="33">
        <v>46122</v>
      </c>
      <c r="C2108" s="38">
        <v>1.56</v>
      </c>
      <c r="D2108" s="40">
        <v>14.639239999999999</v>
      </c>
      <c r="E2108" s="40">
        <v>99.347740000000002</v>
      </c>
      <c r="F2108" s="40">
        <v>537446.78975899995</v>
      </c>
      <c r="G2108" s="40">
        <v>1618453.68313</v>
      </c>
      <c r="H2108" s="29" t="s">
        <v>49</v>
      </c>
      <c r="I2108" s="29" t="s">
        <v>528</v>
      </c>
      <c r="J2108" s="29" t="s">
        <v>528</v>
      </c>
      <c r="K2108" s="29" t="s">
        <v>52</v>
      </c>
      <c r="L2108" s="29" t="s">
        <v>53</v>
      </c>
      <c r="M2108" s="29" t="s">
        <v>524</v>
      </c>
      <c r="N2108" s="29" t="s">
        <v>80</v>
      </c>
      <c r="O2108" s="29" t="s">
        <v>56</v>
      </c>
      <c r="P2108" s="29" t="s">
        <v>57</v>
      </c>
      <c r="Q2108" s="29" t="s">
        <v>57</v>
      </c>
      <c r="R2108" s="29" t="s">
        <v>58</v>
      </c>
      <c r="S2108" s="29" t="s">
        <v>59</v>
      </c>
      <c r="T2108" s="39" t="str">
        <f t="shared" si="32"/>
        <v>http://maps.google.com/maps?q=14.63924,99.34774</v>
      </c>
    </row>
    <row r="2109" spans="1:20" customFormat="1">
      <c r="A2109" s="29" t="s">
        <v>3168</v>
      </c>
      <c r="B2109" s="33">
        <v>46122</v>
      </c>
      <c r="C2109" s="38">
        <v>1.56</v>
      </c>
      <c r="D2109" s="40">
        <v>17.285720000000001</v>
      </c>
      <c r="E2109" s="40">
        <v>100.29067999999999</v>
      </c>
      <c r="F2109" s="40">
        <v>637183.901862</v>
      </c>
      <c r="G2109" s="40">
        <v>1911622.4276099999</v>
      </c>
      <c r="H2109" s="29" t="s">
        <v>49</v>
      </c>
      <c r="I2109" s="29" t="s">
        <v>941</v>
      </c>
      <c r="J2109" s="29" t="s">
        <v>942</v>
      </c>
      <c r="K2109" s="29" t="s">
        <v>318</v>
      </c>
      <c r="L2109" s="29" t="s">
        <v>73</v>
      </c>
      <c r="M2109" s="29" t="s">
        <v>943</v>
      </c>
      <c r="N2109" s="29" t="s">
        <v>162</v>
      </c>
      <c r="O2109" s="29" t="s">
        <v>56</v>
      </c>
      <c r="P2109" s="29" t="s">
        <v>76</v>
      </c>
      <c r="Q2109" s="29" t="s">
        <v>76</v>
      </c>
      <c r="R2109" s="29" t="s">
        <v>58</v>
      </c>
      <c r="S2109" s="29" t="s">
        <v>59</v>
      </c>
      <c r="T2109" s="39" t="str">
        <f t="shared" si="32"/>
        <v>http://maps.google.com/maps?q=17.28572,100.29068</v>
      </c>
    </row>
    <row r="2110" spans="1:20" customFormat="1">
      <c r="A2110" s="29" t="s">
        <v>3169</v>
      </c>
      <c r="B2110" s="33">
        <v>46122</v>
      </c>
      <c r="C2110" s="38">
        <v>1.56</v>
      </c>
      <c r="D2110" s="40">
        <v>18.946999999999999</v>
      </c>
      <c r="E2110" s="40">
        <v>98.54871</v>
      </c>
      <c r="F2110" s="40">
        <v>452486.36795500002</v>
      </c>
      <c r="G2110" s="40">
        <v>2095023.8931799999</v>
      </c>
      <c r="H2110" s="29" t="s">
        <v>49</v>
      </c>
      <c r="I2110" s="29" t="s">
        <v>1011</v>
      </c>
      <c r="J2110" s="29" t="s">
        <v>574</v>
      </c>
      <c r="K2110" s="29" t="s">
        <v>114</v>
      </c>
      <c r="L2110" s="29" t="s">
        <v>73</v>
      </c>
      <c r="M2110" s="29" t="s">
        <v>574</v>
      </c>
      <c r="N2110" s="29" t="s">
        <v>80</v>
      </c>
      <c r="O2110" s="29" t="s">
        <v>1010</v>
      </c>
      <c r="P2110" s="29" t="s">
        <v>115</v>
      </c>
      <c r="Q2110" s="29" t="s">
        <v>115</v>
      </c>
      <c r="R2110" s="29" t="s">
        <v>58</v>
      </c>
      <c r="S2110" s="29" t="s">
        <v>59</v>
      </c>
      <c r="T2110" s="39" t="str">
        <f t="shared" si="32"/>
        <v>http://maps.google.com/maps?q=18.947,98.54871</v>
      </c>
    </row>
    <row r="2111" spans="1:20" customFormat="1">
      <c r="A2111" s="29" t="s">
        <v>3170</v>
      </c>
      <c r="B2111" s="33">
        <v>46122</v>
      </c>
      <c r="C2111" s="38">
        <v>1.56</v>
      </c>
      <c r="D2111" s="40">
        <v>19.029340000000001</v>
      </c>
      <c r="E2111" s="40">
        <v>98.652879999999996</v>
      </c>
      <c r="F2111" s="40">
        <v>463471.88833699998</v>
      </c>
      <c r="G2111" s="40">
        <v>2104109.9414400002</v>
      </c>
      <c r="H2111" s="29" t="s">
        <v>49</v>
      </c>
      <c r="I2111" s="29" t="s">
        <v>1017</v>
      </c>
      <c r="J2111" s="29" t="s">
        <v>574</v>
      </c>
      <c r="K2111" s="29" t="s">
        <v>114</v>
      </c>
      <c r="L2111" s="29" t="s">
        <v>73</v>
      </c>
      <c r="M2111" s="29" t="s">
        <v>574</v>
      </c>
      <c r="N2111" s="29" t="s">
        <v>80</v>
      </c>
      <c r="O2111" s="29" t="s">
        <v>1010</v>
      </c>
      <c r="P2111" s="29" t="s">
        <v>115</v>
      </c>
      <c r="Q2111" s="29" t="s">
        <v>115</v>
      </c>
      <c r="R2111" s="29" t="s">
        <v>58</v>
      </c>
      <c r="S2111" s="29" t="s">
        <v>59</v>
      </c>
      <c r="T2111" s="39" t="str">
        <f t="shared" si="32"/>
        <v>http://maps.google.com/maps?q=19.02934,98.65288</v>
      </c>
    </row>
    <row r="2112" spans="1:20" customFormat="1">
      <c r="A2112" s="29" t="s">
        <v>3171</v>
      </c>
      <c r="B2112" s="33">
        <v>46122</v>
      </c>
      <c r="C2112" s="38">
        <v>1.56</v>
      </c>
      <c r="D2112" s="40">
        <v>19.662220000000001</v>
      </c>
      <c r="E2112" s="40">
        <v>98.293880000000001</v>
      </c>
      <c r="F2112" s="40">
        <v>425978.422196</v>
      </c>
      <c r="G2112" s="40">
        <v>2174256.75905</v>
      </c>
      <c r="H2112" s="29" t="s">
        <v>49</v>
      </c>
      <c r="I2112" s="29" t="s">
        <v>510</v>
      </c>
      <c r="J2112" s="29" t="s">
        <v>505</v>
      </c>
      <c r="K2112" s="29" t="s">
        <v>144</v>
      </c>
      <c r="L2112" s="29" t="s">
        <v>73</v>
      </c>
      <c r="M2112" s="29" t="s">
        <v>530</v>
      </c>
      <c r="N2112" s="29" t="s">
        <v>80</v>
      </c>
      <c r="O2112" s="29" t="s">
        <v>56</v>
      </c>
      <c r="P2112" s="29" t="s">
        <v>147</v>
      </c>
      <c r="Q2112" s="29" t="s">
        <v>147</v>
      </c>
      <c r="R2112" s="29" t="s">
        <v>58</v>
      </c>
      <c r="S2112" s="29" t="s">
        <v>59</v>
      </c>
      <c r="T2112" s="39" t="str">
        <f t="shared" si="32"/>
        <v>http://maps.google.com/maps?q=19.66222,98.29388</v>
      </c>
    </row>
    <row r="2113" spans="1:20" customFormat="1">
      <c r="A2113" s="29" t="s">
        <v>3172</v>
      </c>
      <c r="B2113" s="33">
        <v>46122</v>
      </c>
      <c r="C2113" s="38">
        <v>1.56</v>
      </c>
      <c r="D2113" s="40">
        <v>19.670400000000001</v>
      </c>
      <c r="E2113" s="40">
        <v>98.205410000000001</v>
      </c>
      <c r="F2113" s="40">
        <v>416708.022994</v>
      </c>
      <c r="G2113" s="40">
        <v>2175202.8631199999</v>
      </c>
      <c r="H2113" s="29" t="s">
        <v>49</v>
      </c>
      <c r="I2113" s="29" t="s">
        <v>505</v>
      </c>
      <c r="J2113" s="29" t="s">
        <v>505</v>
      </c>
      <c r="K2113" s="29" t="s">
        <v>144</v>
      </c>
      <c r="L2113" s="29" t="s">
        <v>73</v>
      </c>
      <c r="M2113" s="29" t="s">
        <v>530</v>
      </c>
      <c r="N2113" s="29" t="s">
        <v>80</v>
      </c>
      <c r="O2113" s="29" t="s">
        <v>56</v>
      </c>
      <c r="P2113" s="29" t="s">
        <v>147</v>
      </c>
      <c r="Q2113" s="29" t="s">
        <v>147</v>
      </c>
      <c r="R2113" s="29" t="s">
        <v>58</v>
      </c>
      <c r="S2113" s="29" t="s">
        <v>59</v>
      </c>
      <c r="T2113" s="39" t="str">
        <f t="shared" si="32"/>
        <v>http://maps.google.com/maps?q=19.6704,98.20541</v>
      </c>
    </row>
    <row r="2114" spans="1:20" customFormat="1">
      <c r="A2114" s="29" t="s">
        <v>3173</v>
      </c>
      <c r="B2114" s="33">
        <v>46122</v>
      </c>
      <c r="C2114" s="38">
        <v>1.56</v>
      </c>
      <c r="D2114" s="40">
        <v>19.672529999999998</v>
      </c>
      <c r="E2114" s="40">
        <v>98.161140000000003</v>
      </c>
      <c r="F2114" s="40">
        <v>412068.38191400003</v>
      </c>
      <c r="G2114" s="40">
        <v>2175460.8489899999</v>
      </c>
      <c r="H2114" s="29" t="s">
        <v>49</v>
      </c>
      <c r="I2114" s="29" t="s">
        <v>529</v>
      </c>
      <c r="J2114" s="29" t="s">
        <v>505</v>
      </c>
      <c r="K2114" s="29" t="s">
        <v>144</v>
      </c>
      <c r="L2114" s="29" t="s">
        <v>73</v>
      </c>
      <c r="M2114" s="29" t="s">
        <v>530</v>
      </c>
      <c r="N2114" s="29" t="s">
        <v>80</v>
      </c>
      <c r="O2114" s="29" t="s">
        <v>56</v>
      </c>
      <c r="P2114" s="29" t="s">
        <v>147</v>
      </c>
      <c r="Q2114" s="29" t="s">
        <v>147</v>
      </c>
      <c r="R2114" s="29" t="s">
        <v>58</v>
      </c>
      <c r="S2114" s="29" t="s">
        <v>59</v>
      </c>
      <c r="T2114" s="39" t="str">
        <f t="shared" si="32"/>
        <v>http://maps.google.com/maps?q=19.67253,98.16114</v>
      </c>
    </row>
    <row r="2115" spans="1:20" customFormat="1">
      <c r="A2115" s="29" t="s">
        <v>3174</v>
      </c>
      <c r="B2115" s="33">
        <v>46122</v>
      </c>
      <c r="C2115" s="38">
        <v>1.56</v>
      </c>
      <c r="D2115" s="40">
        <v>19.673159999999999</v>
      </c>
      <c r="E2115" s="40">
        <v>98.156459999999996</v>
      </c>
      <c r="F2115" s="40">
        <v>411578.129464</v>
      </c>
      <c r="G2115" s="40">
        <v>2175532.99309</v>
      </c>
      <c r="H2115" s="29" t="s">
        <v>49</v>
      </c>
      <c r="I2115" s="29" t="s">
        <v>529</v>
      </c>
      <c r="J2115" s="29" t="s">
        <v>505</v>
      </c>
      <c r="K2115" s="29" t="s">
        <v>144</v>
      </c>
      <c r="L2115" s="29" t="s">
        <v>73</v>
      </c>
      <c r="M2115" s="29" t="s">
        <v>530</v>
      </c>
      <c r="N2115" s="29" t="s">
        <v>80</v>
      </c>
      <c r="O2115" s="29" t="s">
        <v>56</v>
      </c>
      <c r="P2115" s="29" t="s">
        <v>147</v>
      </c>
      <c r="Q2115" s="29" t="s">
        <v>147</v>
      </c>
      <c r="R2115" s="29" t="s">
        <v>58</v>
      </c>
      <c r="S2115" s="29" t="s">
        <v>59</v>
      </c>
      <c r="T2115" s="39" t="str">
        <f t="shared" si="32"/>
        <v>http://maps.google.com/maps?q=19.67316,98.15646</v>
      </c>
    </row>
    <row r="2116" spans="1:20" customFormat="1">
      <c r="A2116" s="29" t="s">
        <v>3175</v>
      </c>
      <c r="B2116" s="33">
        <v>46122</v>
      </c>
      <c r="C2116" s="38">
        <v>1.56</v>
      </c>
      <c r="D2116" s="40">
        <v>19.674119999999998</v>
      </c>
      <c r="E2116" s="40">
        <v>98.206419999999994</v>
      </c>
      <c r="F2116" s="40">
        <v>416815.819953</v>
      </c>
      <c r="G2116" s="40">
        <v>2175614.0400200002</v>
      </c>
      <c r="H2116" s="29" t="s">
        <v>49</v>
      </c>
      <c r="I2116" s="29" t="s">
        <v>505</v>
      </c>
      <c r="J2116" s="29" t="s">
        <v>505</v>
      </c>
      <c r="K2116" s="29" t="s">
        <v>144</v>
      </c>
      <c r="L2116" s="29" t="s">
        <v>73</v>
      </c>
      <c r="M2116" s="29" t="s">
        <v>530</v>
      </c>
      <c r="N2116" s="29" t="s">
        <v>80</v>
      </c>
      <c r="O2116" s="29" t="s">
        <v>56</v>
      </c>
      <c r="P2116" s="29" t="s">
        <v>147</v>
      </c>
      <c r="Q2116" s="29" t="s">
        <v>147</v>
      </c>
      <c r="R2116" s="29" t="s">
        <v>58</v>
      </c>
      <c r="S2116" s="29" t="s">
        <v>59</v>
      </c>
      <c r="T2116" s="39" t="str">
        <f t="shared" ref="T2116:T2179" si="33">HYPERLINK(CONCATENATE("http://maps.google.com/maps?q=",D2116,",",E2116))</f>
        <v>http://maps.google.com/maps?q=19.67412,98.20642</v>
      </c>
    </row>
    <row r="2117" spans="1:20" customFormat="1">
      <c r="A2117" s="29" t="s">
        <v>3176</v>
      </c>
      <c r="B2117" s="33">
        <v>46122</v>
      </c>
      <c r="C2117" s="38">
        <v>1.56</v>
      </c>
      <c r="D2117" s="40">
        <v>19.701309999999999</v>
      </c>
      <c r="E2117" s="40">
        <v>98.120310000000003</v>
      </c>
      <c r="F2117" s="40">
        <v>407804.68787299999</v>
      </c>
      <c r="G2117" s="40">
        <v>2178667.4354400001</v>
      </c>
      <c r="H2117" s="29" t="s">
        <v>49</v>
      </c>
      <c r="I2117" s="29" t="s">
        <v>529</v>
      </c>
      <c r="J2117" s="29" t="s">
        <v>505</v>
      </c>
      <c r="K2117" s="29" t="s">
        <v>144</v>
      </c>
      <c r="L2117" s="29" t="s">
        <v>73</v>
      </c>
      <c r="M2117" s="29" t="s">
        <v>530</v>
      </c>
      <c r="N2117" s="29" t="s">
        <v>80</v>
      </c>
      <c r="O2117" s="29" t="s">
        <v>56</v>
      </c>
      <c r="P2117" s="29" t="s">
        <v>147</v>
      </c>
      <c r="Q2117" s="29" t="s">
        <v>147</v>
      </c>
      <c r="R2117" s="29" t="s">
        <v>58</v>
      </c>
      <c r="S2117" s="29" t="s">
        <v>59</v>
      </c>
      <c r="T2117" s="39" t="str">
        <f t="shared" si="33"/>
        <v>http://maps.google.com/maps?q=19.70131,98.12031</v>
      </c>
    </row>
    <row r="2118" spans="1:20" customFormat="1">
      <c r="A2118" s="29" t="s">
        <v>3177</v>
      </c>
      <c r="B2118" s="33">
        <v>46122</v>
      </c>
      <c r="C2118" s="38">
        <v>1.56</v>
      </c>
      <c r="D2118" s="40">
        <v>19.705089999999998</v>
      </c>
      <c r="E2118" s="40">
        <v>98.121009999999998</v>
      </c>
      <c r="F2118" s="40">
        <v>407880.21921100002</v>
      </c>
      <c r="G2118" s="40">
        <v>2179085.3750200002</v>
      </c>
      <c r="H2118" s="29" t="s">
        <v>49</v>
      </c>
      <c r="I2118" s="29" t="s">
        <v>529</v>
      </c>
      <c r="J2118" s="29" t="s">
        <v>505</v>
      </c>
      <c r="K2118" s="29" t="s">
        <v>144</v>
      </c>
      <c r="L2118" s="29" t="s">
        <v>73</v>
      </c>
      <c r="M2118" s="29" t="s">
        <v>530</v>
      </c>
      <c r="N2118" s="29" t="s">
        <v>80</v>
      </c>
      <c r="O2118" s="29" t="s">
        <v>56</v>
      </c>
      <c r="P2118" s="29" t="s">
        <v>147</v>
      </c>
      <c r="Q2118" s="29" t="s">
        <v>147</v>
      </c>
      <c r="R2118" s="29" t="s">
        <v>58</v>
      </c>
      <c r="S2118" s="29" t="s">
        <v>59</v>
      </c>
      <c r="T2118" s="39" t="str">
        <f t="shared" si="33"/>
        <v>http://maps.google.com/maps?q=19.70509,98.12101</v>
      </c>
    </row>
    <row r="2119" spans="1:20" customFormat="1">
      <c r="A2119" s="29" t="s">
        <v>3178</v>
      </c>
      <c r="B2119" s="33">
        <v>46122</v>
      </c>
      <c r="C2119" s="38">
        <v>1.56</v>
      </c>
      <c r="D2119" s="40">
        <v>19.705259999999999</v>
      </c>
      <c r="E2119" s="40">
        <v>98.143590000000003</v>
      </c>
      <c r="F2119" s="40">
        <v>410246.87878299999</v>
      </c>
      <c r="G2119" s="40">
        <v>2179092.1028800001</v>
      </c>
      <c r="H2119" s="29" t="s">
        <v>49</v>
      </c>
      <c r="I2119" s="29" t="s">
        <v>529</v>
      </c>
      <c r="J2119" s="29" t="s">
        <v>505</v>
      </c>
      <c r="K2119" s="29" t="s">
        <v>144</v>
      </c>
      <c r="L2119" s="29" t="s">
        <v>73</v>
      </c>
      <c r="M2119" s="29" t="s">
        <v>530</v>
      </c>
      <c r="N2119" s="29" t="s">
        <v>80</v>
      </c>
      <c r="O2119" s="29" t="s">
        <v>56</v>
      </c>
      <c r="P2119" s="29" t="s">
        <v>147</v>
      </c>
      <c r="Q2119" s="29" t="s">
        <v>147</v>
      </c>
      <c r="R2119" s="29" t="s">
        <v>58</v>
      </c>
      <c r="S2119" s="29" t="s">
        <v>59</v>
      </c>
      <c r="T2119" s="39" t="str">
        <f t="shared" si="33"/>
        <v>http://maps.google.com/maps?q=19.70526,98.14359</v>
      </c>
    </row>
    <row r="2120" spans="1:20" customFormat="1">
      <c r="A2120" s="29" t="s">
        <v>3179</v>
      </c>
      <c r="B2120" s="33">
        <v>46122</v>
      </c>
      <c r="C2120" s="38">
        <v>1.56</v>
      </c>
      <c r="D2120" s="40">
        <v>19.706230000000001</v>
      </c>
      <c r="E2120" s="40">
        <v>98.141080000000002</v>
      </c>
      <c r="F2120" s="40">
        <v>409984.35416500003</v>
      </c>
      <c r="G2120" s="40">
        <v>2179200.7768100002</v>
      </c>
      <c r="H2120" s="29" t="s">
        <v>49</v>
      </c>
      <c r="I2120" s="29" t="s">
        <v>529</v>
      </c>
      <c r="J2120" s="29" t="s">
        <v>505</v>
      </c>
      <c r="K2120" s="29" t="s">
        <v>144</v>
      </c>
      <c r="L2120" s="29" t="s">
        <v>73</v>
      </c>
      <c r="M2120" s="29" t="s">
        <v>530</v>
      </c>
      <c r="N2120" s="29" t="s">
        <v>80</v>
      </c>
      <c r="O2120" s="29" t="s">
        <v>56</v>
      </c>
      <c r="P2120" s="29" t="s">
        <v>147</v>
      </c>
      <c r="Q2120" s="29" t="s">
        <v>147</v>
      </c>
      <c r="R2120" s="29" t="s">
        <v>58</v>
      </c>
      <c r="S2120" s="29" t="s">
        <v>59</v>
      </c>
      <c r="T2120" s="39" t="str">
        <f t="shared" si="33"/>
        <v>http://maps.google.com/maps?q=19.70623,98.14108</v>
      </c>
    </row>
    <row r="2121" spans="1:20" customFormat="1">
      <c r="A2121" s="29" t="s">
        <v>3180</v>
      </c>
      <c r="B2121" s="33">
        <v>46122</v>
      </c>
      <c r="C2121" s="38">
        <v>1.56</v>
      </c>
      <c r="D2121" s="40">
        <v>19.70646</v>
      </c>
      <c r="E2121" s="40">
        <v>98.134399999999999</v>
      </c>
      <c r="F2121" s="40">
        <v>409284.37211400003</v>
      </c>
      <c r="G2121" s="40">
        <v>2179229.78308</v>
      </c>
      <c r="H2121" s="29" t="s">
        <v>49</v>
      </c>
      <c r="I2121" s="29" t="s">
        <v>529</v>
      </c>
      <c r="J2121" s="29" t="s">
        <v>505</v>
      </c>
      <c r="K2121" s="29" t="s">
        <v>144</v>
      </c>
      <c r="L2121" s="29" t="s">
        <v>73</v>
      </c>
      <c r="M2121" s="29" t="s">
        <v>530</v>
      </c>
      <c r="N2121" s="29" t="s">
        <v>80</v>
      </c>
      <c r="O2121" s="29" t="s">
        <v>56</v>
      </c>
      <c r="P2121" s="29" t="s">
        <v>147</v>
      </c>
      <c r="Q2121" s="29" t="s">
        <v>147</v>
      </c>
      <c r="R2121" s="29" t="s">
        <v>58</v>
      </c>
      <c r="S2121" s="29" t="s">
        <v>59</v>
      </c>
      <c r="T2121" s="39" t="str">
        <f t="shared" si="33"/>
        <v>http://maps.google.com/maps?q=19.70646,98.1344</v>
      </c>
    </row>
    <row r="2122" spans="1:20" customFormat="1">
      <c r="A2122" s="29" t="s">
        <v>3181</v>
      </c>
      <c r="B2122" s="33">
        <v>46122</v>
      </c>
      <c r="C2122" s="38">
        <v>1.56</v>
      </c>
      <c r="D2122" s="40">
        <v>19.706849999999999</v>
      </c>
      <c r="E2122" s="40">
        <v>98.136510000000001</v>
      </c>
      <c r="F2122" s="40">
        <v>409505.73432799999</v>
      </c>
      <c r="G2122" s="40">
        <v>2179271.8175900001</v>
      </c>
      <c r="H2122" s="29" t="s">
        <v>49</v>
      </c>
      <c r="I2122" s="29" t="s">
        <v>529</v>
      </c>
      <c r="J2122" s="29" t="s">
        <v>505</v>
      </c>
      <c r="K2122" s="29" t="s">
        <v>144</v>
      </c>
      <c r="L2122" s="29" t="s">
        <v>73</v>
      </c>
      <c r="M2122" s="29" t="s">
        <v>530</v>
      </c>
      <c r="N2122" s="29" t="s">
        <v>80</v>
      </c>
      <c r="O2122" s="29" t="s">
        <v>56</v>
      </c>
      <c r="P2122" s="29" t="s">
        <v>147</v>
      </c>
      <c r="Q2122" s="29" t="s">
        <v>147</v>
      </c>
      <c r="R2122" s="29" t="s">
        <v>58</v>
      </c>
      <c r="S2122" s="29" t="s">
        <v>59</v>
      </c>
      <c r="T2122" s="39" t="str">
        <f t="shared" si="33"/>
        <v>http://maps.google.com/maps?q=19.70685,98.13651</v>
      </c>
    </row>
    <row r="2123" spans="1:20" customFormat="1">
      <c r="A2123" s="29" t="s">
        <v>3182</v>
      </c>
      <c r="B2123" s="33">
        <v>46122</v>
      </c>
      <c r="C2123" s="38">
        <v>1.56</v>
      </c>
      <c r="D2123" s="40">
        <v>19.70964</v>
      </c>
      <c r="E2123" s="40">
        <v>98.139750000000006</v>
      </c>
      <c r="F2123" s="40">
        <v>409846.87157999998</v>
      </c>
      <c r="G2123" s="40">
        <v>2179578.8533899998</v>
      </c>
      <c r="H2123" s="29" t="s">
        <v>49</v>
      </c>
      <c r="I2123" s="29" t="s">
        <v>529</v>
      </c>
      <c r="J2123" s="29" t="s">
        <v>505</v>
      </c>
      <c r="K2123" s="29" t="s">
        <v>144</v>
      </c>
      <c r="L2123" s="29" t="s">
        <v>73</v>
      </c>
      <c r="M2123" s="29" t="s">
        <v>530</v>
      </c>
      <c r="N2123" s="29" t="s">
        <v>80</v>
      </c>
      <c r="O2123" s="29" t="s">
        <v>56</v>
      </c>
      <c r="P2123" s="29" t="s">
        <v>147</v>
      </c>
      <c r="Q2123" s="29" t="s">
        <v>147</v>
      </c>
      <c r="R2123" s="29" t="s">
        <v>58</v>
      </c>
      <c r="S2123" s="29" t="s">
        <v>59</v>
      </c>
      <c r="T2123" s="39" t="str">
        <f t="shared" si="33"/>
        <v>http://maps.google.com/maps?q=19.70964,98.13975</v>
      </c>
    </row>
    <row r="2124" spans="1:20" customFormat="1">
      <c r="A2124" s="29" t="s">
        <v>3183</v>
      </c>
      <c r="B2124" s="33">
        <v>46122</v>
      </c>
      <c r="C2124" s="38">
        <v>1.56</v>
      </c>
      <c r="D2124" s="40">
        <v>19.71</v>
      </c>
      <c r="E2124" s="40">
        <v>98.141829999999999</v>
      </c>
      <c r="F2124" s="40">
        <v>410065.06694599998</v>
      </c>
      <c r="G2124" s="40">
        <v>2179617.5905900002</v>
      </c>
      <c r="H2124" s="29" t="s">
        <v>49</v>
      </c>
      <c r="I2124" s="29" t="s">
        <v>529</v>
      </c>
      <c r="J2124" s="29" t="s">
        <v>505</v>
      </c>
      <c r="K2124" s="29" t="s">
        <v>144</v>
      </c>
      <c r="L2124" s="29" t="s">
        <v>73</v>
      </c>
      <c r="M2124" s="29" t="s">
        <v>530</v>
      </c>
      <c r="N2124" s="29" t="s">
        <v>80</v>
      </c>
      <c r="O2124" s="29" t="s">
        <v>56</v>
      </c>
      <c r="P2124" s="29" t="s">
        <v>147</v>
      </c>
      <c r="Q2124" s="29" t="s">
        <v>147</v>
      </c>
      <c r="R2124" s="29" t="s">
        <v>58</v>
      </c>
      <c r="S2124" s="29" t="s">
        <v>59</v>
      </c>
      <c r="T2124" s="39" t="str">
        <f t="shared" si="33"/>
        <v>http://maps.google.com/maps?q=19.71,98.14183</v>
      </c>
    </row>
    <row r="2125" spans="1:20" customFormat="1">
      <c r="A2125" s="29" t="s">
        <v>3184</v>
      </c>
      <c r="B2125" s="33">
        <v>46122</v>
      </c>
      <c r="C2125" s="38">
        <v>1.56</v>
      </c>
      <c r="D2125" s="40">
        <v>19.710239999999999</v>
      </c>
      <c r="E2125" s="40">
        <v>98.135199999999998</v>
      </c>
      <c r="F2125" s="40">
        <v>409370.34718699998</v>
      </c>
      <c r="G2125" s="40">
        <v>2179647.6743200002</v>
      </c>
      <c r="H2125" s="29" t="s">
        <v>49</v>
      </c>
      <c r="I2125" s="29" t="s">
        <v>529</v>
      </c>
      <c r="J2125" s="29" t="s">
        <v>505</v>
      </c>
      <c r="K2125" s="29" t="s">
        <v>144</v>
      </c>
      <c r="L2125" s="29" t="s">
        <v>73</v>
      </c>
      <c r="M2125" s="29" t="s">
        <v>530</v>
      </c>
      <c r="N2125" s="29" t="s">
        <v>80</v>
      </c>
      <c r="O2125" s="29" t="s">
        <v>56</v>
      </c>
      <c r="P2125" s="29" t="s">
        <v>147</v>
      </c>
      <c r="Q2125" s="29" t="s">
        <v>147</v>
      </c>
      <c r="R2125" s="29" t="s">
        <v>58</v>
      </c>
      <c r="S2125" s="29" t="s">
        <v>59</v>
      </c>
      <c r="T2125" s="39" t="str">
        <f t="shared" si="33"/>
        <v>http://maps.google.com/maps?q=19.71024,98.1352</v>
      </c>
    </row>
    <row r="2126" spans="1:20" customFormat="1">
      <c r="A2126" s="29" t="s">
        <v>3185</v>
      </c>
      <c r="B2126" s="33">
        <v>46122</v>
      </c>
      <c r="C2126" s="38">
        <v>1.56</v>
      </c>
      <c r="D2126" s="40">
        <v>19.710619999999999</v>
      </c>
      <c r="E2126" s="40">
        <v>98.137320000000003</v>
      </c>
      <c r="F2126" s="40">
        <v>409592.74642699998</v>
      </c>
      <c r="G2126" s="40">
        <v>2179688.59773</v>
      </c>
      <c r="H2126" s="29" t="s">
        <v>49</v>
      </c>
      <c r="I2126" s="29" t="s">
        <v>529</v>
      </c>
      <c r="J2126" s="29" t="s">
        <v>505</v>
      </c>
      <c r="K2126" s="29" t="s">
        <v>144</v>
      </c>
      <c r="L2126" s="29" t="s">
        <v>73</v>
      </c>
      <c r="M2126" s="29" t="s">
        <v>530</v>
      </c>
      <c r="N2126" s="29" t="s">
        <v>80</v>
      </c>
      <c r="O2126" s="29" t="s">
        <v>56</v>
      </c>
      <c r="P2126" s="29" t="s">
        <v>147</v>
      </c>
      <c r="Q2126" s="29" t="s">
        <v>147</v>
      </c>
      <c r="R2126" s="29" t="s">
        <v>58</v>
      </c>
      <c r="S2126" s="29" t="s">
        <v>59</v>
      </c>
      <c r="T2126" s="39" t="str">
        <f t="shared" si="33"/>
        <v>http://maps.google.com/maps?q=19.71062,98.13732</v>
      </c>
    </row>
    <row r="2127" spans="1:20" customFormat="1">
      <c r="A2127" s="29" t="s">
        <v>3186</v>
      </c>
      <c r="B2127" s="33">
        <v>46122</v>
      </c>
      <c r="C2127" s="38">
        <v>1.56</v>
      </c>
      <c r="D2127" s="40">
        <v>19.71124</v>
      </c>
      <c r="E2127" s="40">
        <v>98.132769999999994</v>
      </c>
      <c r="F2127" s="40">
        <v>409116.23696900002</v>
      </c>
      <c r="G2127" s="40">
        <v>2179759.6389600001</v>
      </c>
      <c r="H2127" s="29" t="s">
        <v>49</v>
      </c>
      <c r="I2127" s="29" t="s">
        <v>529</v>
      </c>
      <c r="J2127" s="29" t="s">
        <v>505</v>
      </c>
      <c r="K2127" s="29" t="s">
        <v>144</v>
      </c>
      <c r="L2127" s="29" t="s">
        <v>73</v>
      </c>
      <c r="M2127" s="29" t="s">
        <v>530</v>
      </c>
      <c r="N2127" s="29" t="s">
        <v>80</v>
      </c>
      <c r="O2127" s="29" t="s">
        <v>56</v>
      </c>
      <c r="P2127" s="29" t="s">
        <v>147</v>
      </c>
      <c r="Q2127" s="29" t="s">
        <v>147</v>
      </c>
      <c r="R2127" s="29" t="s">
        <v>58</v>
      </c>
      <c r="S2127" s="29" t="s">
        <v>59</v>
      </c>
      <c r="T2127" s="39" t="str">
        <f t="shared" si="33"/>
        <v>http://maps.google.com/maps?q=19.71124,98.13277</v>
      </c>
    </row>
    <row r="2128" spans="1:20" customFormat="1">
      <c r="A2128" s="29" t="s">
        <v>3187</v>
      </c>
      <c r="B2128" s="33">
        <v>46122</v>
      </c>
      <c r="C2128" s="38">
        <v>1.56</v>
      </c>
      <c r="D2128" s="40">
        <v>19.714020000000001</v>
      </c>
      <c r="E2128" s="40">
        <v>98.135930000000002</v>
      </c>
      <c r="F2128" s="40">
        <v>409448.98255000002</v>
      </c>
      <c r="G2128" s="40">
        <v>2180065.6033200002</v>
      </c>
      <c r="H2128" s="29" t="s">
        <v>49</v>
      </c>
      <c r="I2128" s="29" t="s">
        <v>529</v>
      </c>
      <c r="J2128" s="29" t="s">
        <v>505</v>
      </c>
      <c r="K2128" s="29" t="s">
        <v>144</v>
      </c>
      <c r="L2128" s="29" t="s">
        <v>73</v>
      </c>
      <c r="M2128" s="29" t="s">
        <v>530</v>
      </c>
      <c r="N2128" s="29" t="s">
        <v>80</v>
      </c>
      <c r="O2128" s="29" t="s">
        <v>56</v>
      </c>
      <c r="P2128" s="29" t="s">
        <v>147</v>
      </c>
      <c r="Q2128" s="29" t="s">
        <v>147</v>
      </c>
      <c r="R2128" s="29" t="s">
        <v>58</v>
      </c>
      <c r="S2128" s="29" t="s">
        <v>59</v>
      </c>
      <c r="T2128" s="39" t="str">
        <f t="shared" si="33"/>
        <v>http://maps.google.com/maps?q=19.71402,98.13593</v>
      </c>
    </row>
    <row r="2129" spans="1:20" customFormat="1">
      <c r="A2129" s="29" t="s">
        <v>3188</v>
      </c>
      <c r="B2129" s="33">
        <v>46122</v>
      </c>
      <c r="C2129" s="38">
        <v>1.56</v>
      </c>
      <c r="D2129" s="40">
        <v>19.714390000000002</v>
      </c>
      <c r="E2129" s="40">
        <v>98.138030000000001</v>
      </c>
      <c r="F2129" s="40">
        <v>409669.27474000002</v>
      </c>
      <c r="G2129" s="40">
        <v>2180105.4314899999</v>
      </c>
      <c r="H2129" s="29" t="s">
        <v>49</v>
      </c>
      <c r="I2129" s="29" t="s">
        <v>529</v>
      </c>
      <c r="J2129" s="29" t="s">
        <v>505</v>
      </c>
      <c r="K2129" s="29" t="s">
        <v>144</v>
      </c>
      <c r="L2129" s="29" t="s">
        <v>73</v>
      </c>
      <c r="M2129" s="29" t="s">
        <v>530</v>
      </c>
      <c r="N2129" s="29" t="s">
        <v>80</v>
      </c>
      <c r="O2129" s="29" t="s">
        <v>56</v>
      </c>
      <c r="P2129" s="29" t="s">
        <v>147</v>
      </c>
      <c r="Q2129" s="29" t="s">
        <v>147</v>
      </c>
      <c r="R2129" s="29" t="s">
        <v>58</v>
      </c>
      <c r="S2129" s="29" t="s">
        <v>59</v>
      </c>
      <c r="T2129" s="39" t="str">
        <f t="shared" si="33"/>
        <v>http://maps.google.com/maps?q=19.71439,98.13803</v>
      </c>
    </row>
    <row r="2130" spans="1:20" customFormat="1">
      <c r="A2130" s="29" t="s">
        <v>3189</v>
      </c>
      <c r="B2130" s="33">
        <v>46122</v>
      </c>
      <c r="C2130" s="38">
        <v>1.56</v>
      </c>
      <c r="D2130" s="40">
        <v>17.99192</v>
      </c>
      <c r="E2130" s="40">
        <v>97.798249999999996</v>
      </c>
      <c r="F2130" s="40">
        <v>372766.202353</v>
      </c>
      <c r="G2130" s="40">
        <v>1989703.7980800001</v>
      </c>
      <c r="H2130" s="29" t="s">
        <v>49</v>
      </c>
      <c r="I2130" s="29" t="s">
        <v>214</v>
      </c>
      <c r="J2130" s="29" t="s">
        <v>143</v>
      </c>
      <c r="K2130" s="29" t="s">
        <v>144</v>
      </c>
      <c r="L2130" s="29" t="s">
        <v>73</v>
      </c>
      <c r="M2130" s="29" t="s">
        <v>532</v>
      </c>
      <c r="N2130" s="29" t="s">
        <v>55</v>
      </c>
      <c r="O2130" s="29" t="s">
        <v>535</v>
      </c>
      <c r="P2130" s="29" t="s">
        <v>147</v>
      </c>
      <c r="Q2130" s="29" t="s">
        <v>147</v>
      </c>
      <c r="R2130" s="29" t="s">
        <v>58</v>
      </c>
      <c r="S2130" s="29" t="s">
        <v>59</v>
      </c>
      <c r="T2130" s="39" t="str">
        <f t="shared" si="33"/>
        <v>http://maps.google.com/maps?q=17.99192,97.79825</v>
      </c>
    </row>
    <row r="2131" spans="1:20" customFormat="1">
      <c r="A2131" s="29" t="s">
        <v>3190</v>
      </c>
      <c r="B2131" s="33">
        <v>46122</v>
      </c>
      <c r="C2131" s="38">
        <v>1.56</v>
      </c>
      <c r="D2131" s="40">
        <v>17.992599999999999</v>
      </c>
      <c r="E2131" s="40">
        <v>97.793289999999999</v>
      </c>
      <c r="F2131" s="40">
        <v>372241.49493300001</v>
      </c>
      <c r="G2131" s="40">
        <v>1989782.4542799999</v>
      </c>
      <c r="H2131" s="29" t="s">
        <v>49</v>
      </c>
      <c r="I2131" s="29" t="s">
        <v>214</v>
      </c>
      <c r="J2131" s="29" t="s">
        <v>143</v>
      </c>
      <c r="K2131" s="29" t="s">
        <v>144</v>
      </c>
      <c r="L2131" s="29" t="s">
        <v>73</v>
      </c>
      <c r="M2131" s="29" t="s">
        <v>532</v>
      </c>
      <c r="N2131" s="29" t="s">
        <v>55</v>
      </c>
      <c r="O2131" s="29" t="s">
        <v>535</v>
      </c>
      <c r="P2131" s="29" t="s">
        <v>147</v>
      </c>
      <c r="Q2131" s="29" t="s">
        <v>147</v>
      </c>
      <c r="R2131" s="29" t="s">
        <v>58</v>
      </c>
      <c r="S2131" s="29" t="s">
        <v>59</v>
      </c>
      <c r="T2131" s="39" t="str">
        <f t="shared" si="33"/>
        <v>http://maps.google.com/maps?q=17.9926,97.79329</v>
      </c>
    </row>
    <row r="2132" spans="1:20" customFormat="1">
      <c r="A2132" s="29" t="s">
        <v>3191</v>
      </c>
      <c r="B2132" s="33">
        <v>46122</v>
      </c>
      <c r="C2132" s="38">
        <v>1.56</v>
      </c>
      <c r="D2132" s="40">
        <v>17.99436</v>
      </c>
      <c r="E2132" s="40">
        <v>97.808710000000005</v>
      </c>
      <c r="F2132" s="40">
        <v>373875.506911</v>
      </c>
      <c r="G2132" s="40">
        <v>1989966.65215</v>
      </c>
      <c r="H2132" s="29" t="s">
        <v>49</v>
      </c>
      <c r="I2132" s="29" t="s">
        <v>214</v>
      </c>
      <c r="J2132" s="29" t="s">
        <v>143</v>
      </c>
      <c r="K2132" s="29" t="s">
        <v>144</v>
      </c>
      <c r="L2132" s="29" t="s">
        <v>73</v>
      </c>
      <c r="M2132" s="29" t="s">
        <v>532</v>
      </c>
      <c r="N2132" s="29" t="s">
        <v>55</v>
      </c>
      <c r="O2132" s="29" t="s">
        <v>535</v>
      </c>
      <c r="P2132" s="29" t="s">
        <v>147</v>
      </c>
      <c r="Q2132" s="29" t="s">
        <v>147</v>
      </c>
      <c r="R2132" s="29" t="s">
        <v>58</v>
      </c>
      <c r="S2132" s="29" t="s">
        <v>59</v>
      </c>
      <c r="T2132" s="39" t="str">
        <f t="shared" si="33"/>
        <v>http://maps.google.com/maps?q=17.99436,97.80871</v>
      </c>
    </row>
    <row r="2133" spans="1:20" customFormat="1">
      <c r="A2133" s="29" t="s">
        <v>3192</v>
      </c>
      <c r="B2133" s="33">
        <v>46122</v>
      </c>
      <c r="C2133" s="38">
        <v>1.56</v>
      </c>
      <c r="D2133" s="40">
        <v>17.996369999999999</v>
      </c>
      <c r="E2133" s="40">
        <v>97.79401</v>
      </c>
      <c r="F2133" s="40">
        <v>372320.44600499998</v>
      </c>
      <c r="G2133" s="40">
        <v>1990199.13158</v>
      </c>
      <c r="H2133" s="29" t="s">
        <v>49</v>
      </c>
      <c r="I2133" s="29" t="s">
        <v>214</v>
      </c>
      <c r="J2133" s="29" t="s">
        <v>143</v>
      </c>
      <c r="K2133" s="29" t="s">
        <v>144</v>
      </c>
      <c r="L2133" s="29" t="s">
        <v>73</v>
      </c>
      <c r="M2133" s="29" t="s">
        <v>532</v>
      </c>
      <c r="N2133" s="29" t="s">
        <v>55</v>
      </c>
      <c r="O2133" s="29" t="s">
        <v>535</v>
      </c>
      <c r="P2133" s="29" t="s">
        <v>147</v>
      </c>
      <c r="Q2133" s="29" t="s">
        <v>147</v>
      </c>
      <c r="R2133" s="29" t="s">
        <v>58</v>
      </c>
      <c r="S2133" s="29" t="s">
        <v>59</v>
      </c>
      <c r="T2133" s="39" t="str">
        <f t="shared" si="33"/>
        <v>http://maps.google.com/maps?q=17.99637,97.79401</v>
      </c>
    </row>
    <row r="2134" spans="1:20" customFormat="1">
      <c r="A2134" s="29" t="s">
        <v>3193</v>
      </c>
      <c r="B2134" s="33">
        <v>46122</v>
      </c>
      <c r="C2134" s="38">
        <v>1.56</v>
      </c>
      <c r="D2134" s="40">
        <v>17.99811</v>
      </c>
      <c r="E2134" s="40">
        <v>97.809520000000006</v>
      </c>
      <c r="F2134" s="40">
        <v>373963.93761999998</v>
      </c>
      <c r="G2134" s="40">
        <v>1990381.0596100001</v>
      </c>
      <c r="H2134" s="29" t="s">
        <v>49</v>
      </c>
      <c r="I2134" s="29" t="s">
        <v>214</v>
      </c>
      <c r="J2134" s="29" t="s">
        <v>143</v>
      </c>
      <c r="K2134" s="29" t="s">
        <v>144</v>
      </c>
      <c r="L2134" s="29" t="s">
        <v>73</v>
      </c>
      <c r="M2134" s="29" t="s">
        <v>532</v>
      </c>
      <c r="N2134" s="29" t="s">
        <v>55</v>
      </c>
      <c r="O2134" s="29" t="s">
        <v>535</v>
      </c>
      <c r="P2134" s="29" t="s">
        <v>147</v>
      </c>
      <c r="Q2134" s="29" t="s">
        <v>147</v>
      </c>
      <c r="R2134" s="29" t="s">
        <v>58</v>
      </c>
      <c r="S2134" s="29" t="s">
        <v>59</v>
      </c>
      <c r="T2134" s="39" t="str">
        <f t="shared" si="33"/>
        <v>http://maps.google.com/maps?q=17.99811,97.80952</v>
      </c>
    </row>
    <row r="2135" spans="1:20" customFormat="1">
      <c r="A2135" s="29" t="s">
        <v>3194</v>
      </c>
      <c r="B2135" s="33">
        <v>46122</v>
      </c>
      <c r="C2135" s="38">
        <v>1.56</v>
      </c>
      <c r="D2135" s="40">
        <v>18.000150000000001</v>
      </c>
      <c r="E2135" s="40">
        <v>97.79468</v>
      </c>
      <c r="F2135" s="40">
        <v>372394.10748399998</v>
      </c>
      <c r="G2135" s="40">
        <v>1990616.9501199999</v>
      </c>
      <c r="H2135" s="29" t="s">
        <v>49</v>
      </c>
      <c r="I2135" s="29" t="s">
        <v>214</v>
      </c>
      <c r="J2135" s="29" t="s">
        <v>143</v>
      </c>
      <c r="K2135" s="29" t="s">
        <v>144</v>
      </c>
      <c r="L2135" s="29" t="s">
        <v>73</v>
      </c>
      <c r="M2135" s="29" t="s">
        <v>532</v>
      </c>
      <c r="N2135" s="29" t="s">
        <v>55</v>
      </c>
      <c r="O2135" s="29" t="s">
        <v>535</v>
      </c>
      <c r="P2135" s="29" t="s">
        <v>147</v>
      </c>
      <c r="Q2135" s="29" t="s">
        <v>147</v>
      </c>
      <c r="R2135" s="29" t="s">
        <v>58</v>
      </c>
      <c r="S2135" s="29" t="s">
        <v>59</v>
      </c>
      <c r="T2135" s="39" t="str">
        <f t="shared" si="33"/>
        <v>http://maps.google.com/maps?q=18.00015,97.79468</v>
      </c>
    </row>
    <row r="2136" spans="1:20" customFormat="1">
      <c r="A2136" s="29" t="s">
        <v>3195</v>
      </c>
      <c r="B2136" s="33">
        <v>46122</v>
      </c>
      <c r="C2136" s="38">
        <v>1.56</v>
      </c>
      <c r="D2136" s="40">
        <v>18.00253</v>
      </c>
      <c r="E2136" s="40">
        <v>97.805530000000005</v>
      </c>
      <c r="F2136" s="40">
        <v>373544.618128</v>
      </c>
      <c r="G2136" s="40">
        <v>1990872.8750499999</v>
      </c>
      <c r="H2136" s="29" t="s">
        <v>49</v>
      </c>
      <c r="I2136" s="29" t="s">
        <v>214</v>
      </c>
      <c r="J2136" s="29" t="s">
        <v>143</v>
      </c>
      <c r="K2136" s="29" t="s">
        <v>144</v>
      </c>
      <c r="L2136" s="29" t="s">
        <v>73</v>
      </c>
      <c r="M2136" s="29" t="s">
        <v>532</v>
      </c>
      <c r="N2136" s="29" t="s">
        <v>55</v>
      </c>
      <c r="O2136" s="29" t="s">
        <v>535</v>
      </c>
      <c r="P2136" s="29" t="s">
        <v>147</v>
      </c>
      <c r="Q2136" s="29" t="s">
        <v>147</v>
      </c>
      <c r="R2136" s="29" t="s">
        <v>58</v>
      </c>
      <c r="S2136" s="29" t="s">
        <v>91</v>
      </c>
      <c r="T2136" s="39" t="str">
        <f t="shared" si="33"/>
        <v>http://maps.google.com/maps?q=18.00253,97.80553</v>
      </c>
    </row>
    <row r="2137" spans="1:20" customFormat="1">
      <c r="A2137" s="29" t="s">
        <v>3196</v>
      </c>
      <c r="B2137" s="33">
        <v>46122</v>
      </c>
      <c r="C2137" s="38">
        <v>1.56</v>
      </c>
      <c r="D2137" s="40">
        <v>18.037120000000002</v>
      </c>
      <c r="E2137" s="40">
        <v>97.861760000000004</v>
      </c>
      <c r="F2137" s="40">
        <v>379521.71837999998</v>
      </c>
      <c r="G2137" s="40">
        <v>1994662.9392200001</v>
      </c>
      <c r="H2137" s="29" t="s">
        <v>49</v>
      </c>
      <c r="I2137" s="29" t="s">
        <v>531</v>
      </c>
      <c r="J2137" s="29" t="s">
        <v>203</v>
      </c>
      <c r="K2137" s="29" t="s">
        <v>144</v>
      </c>
      <c r="L2137" s="29" t="s">
        <v>73</v>
      </c>
      <c r="M2137" s="29" t="s">
        <v>532</v>
      </c>
      <c r="N2137" s="29" t="s">
        <v>55</v>
      </c>
      <c r="O2137" s="29" t="s">
        <v>535</v>
      </c>
      <c r="P2137" s="29" t="s">
        <v>147</v>
      </c>
      <c r="Q2137" s="29" t="s">
        <v>147</v>
      </c>
      <c r="R2137" s="29" t="s">
        <v>58</v>
      </c>
      <c r="S2137" s="29" t="s">
        <v>59</v>
      </c>
      <c r="T2137" s="39" t="str">
        <f t="shared" si="33"/>
        <v>http://maps.google.com/maps?q=18.03712,97.86176</v>
      </c>
    </row>
    <row r="2138" spans="1:20" customFormat="1">
      <c r="A2138" s="29" t="s">
        <v>3197</v>
      </c>
      <c r="B2138" s="33">
        <v>46122</v>
      </c>
      <c r="C2138" s="38">
        <v>1.56</v>
      </c>
      <c r="D2138" s="40">
        <v>18.038689999999999</v>
      </c>
      <c r="E2138" s="40">
        <v>97.762749999999997</v>
      </c>
      <c r="F2138" s="40">
        <v>369041.78378</v>
      </c>
      <c r="G2138" s="40">
        <v>1994903.9565399999</v>
      </c>
      <c r="H2138" s="29" t="s">
        <v>49</v>
      </c>
      <c r="I2138" s="29" t="s">
        <v>531</v>
      </c>
      <c r="J2138" s="29" t="s">
        <v>203</v>
      </c>
      <c r="K2138" s="29" t="s">
        <v>144</v>
      </c>
      <c r="L2138" s="29" t="s">
        <v>73</v>
      </c>
      <c r="M2138" s="29" t="s">
        <v>532</v>
      </c>
      <c r="N2138" s="29" t="s">
        <v>55</v>
      </c>
      <c r="O2138" s="29" t="s">
        <v>535</v>
      </c>
      <c r="P2138" s="29" t="s">
        <v>147</v>
      </c>
      <c r="Q2138" s="29" t="s">
        <v>147</v>
      </c>
      <c r="R2138" s="29" t="s">
        <v>58</v>
      </c>
      <c r="S2138" s="29" t="s">
        <v>59</v>
      </c>
      <c r="T2138" s="39" t="str">
        <f t="shared" si="33"/>
        <v>http://maps.google.com/maps?q=18.03869,97.76275</v>
      </c>
    </row>
    <row r="2139" spans="1:20" customFormat="1">
      <c r="A2139" s="29" t="s">
        <v>3198</v>
      </c>
      <c r="B2139" s="33">
        <v>46122</v>
      </c>
      <c r="C2139" s="38">
        <v>1.56</v>
      </c>
      <c r="D2139" s="40">
        <v>18.061060000000001</v>
      </c>
      <c r="E2139" s="40">
        <v>97.884389999999996</v>
      </c>
      <c r="F2139" s="40">
        <v>381933.24792599998</v>
      </c>
      <c r="G2139" s="40">
        <v>1997297.3988900001</v>
      </c>
      <c r="H2139" s="29" t="s">
        <v>49</v>
      </c>
      <c r="I2139" s="29" t="s">
        <v>531</v>
      </c>
      <c r="J2139" s="29" t="s">
        <v>203</v>
      </c>
      <c r="K2139" s="29" t="s">
        <v>144</v>
      </c>
      <c r="L2139" s="29" t="s">
        <v>73</v>
      </c>
      <c r="M2139" s="29" t="s">
        <v>532</v>
      </c>
      <c r="N2139" s="29" t="s">
        <v>55</v>
      </c>
      <c r="O2139" s="29" t="s">
        <v>535</v>
      </c>
      <c r="P2139" s="29" t="s">
        <v>147</v>
      </c>
      <c r="Q2139" s="29" t="s">
        <v>147</v>
      </c>
      <c r="R2139" s="29" t="s">
        <v>58</v>
      </c>
      <c r="S2139" s="29" t="s">
        <v>59</v>
      </c>
      <c r="T2139" s="39" t="str">
        <f t="shared" si="33"/>
        <v>http://maps.google.com/maps?q=18.06106,97.88439</v>
      </c>
    </row>
    <row r="2140" spans="1:20" customFormat="1">
      <c r="A2140" s="29" t="s">
        <v>3199</v>
      </c>
      <c r="B2140" s="33">
        <v>46122</v>
      </c>
      <c r="C2140" s="38">
        <v>1.56</v>
      </c>
      <c r="D2140" s="40">
        <v>18.06026</v>
      </c>
      <c r="E2140" s="40">
        <v>97.746470000000002</v>
      </c>
      <c r="F2140" s="40">
        <v>367334.56799299998</v>
      </c>
      <c r="G2140" s="40">
        <v>1997302.45615</v>
      </c>
      <c r="H2140" s="29" t="s">
        <v>49</v>
      </c>
      <c r="I2140" s="29" t="s">
        <v>531</v>
      </c>
      <c r="J2140" s="29" t="s">
        <v>203</v>
      </c>
      <c r="K2140" s="29" t="s">
        <v>144</v>
      </c>
      <c r="L2140" s="29" t="s">
        <v>73</v>
      </c>
      <c r="M2140" s="29" t="s">
        <v>532</v>
      </c>
      <c r="N2140" s="29" t="s">
        <v>55</v>
      </c>
      <c r="O2140" s="29" t="s">
        <v>56</v>
      </c>
      <c r="P2140" s="29" t="s">
        <v>147</v>
      </c>
      <c r="Q2140" s="29" t="s">
        <v>147</v>
      </c>
      <c r="R2140" s="29" t="s">
        <v>58</v>
      </c>
      <c r="S2140" s="29" t="s">
        <v>59</v>
      </c>
      <c r="T2140" s="39" t="str">
        <f t="shared" si="33"/>
        <v>http://maps.google.com/maps?q=18.06026,97.74647</v>
      </c>
    </row>
    <row r="2141" spans="1:20" customFormat="1">
      <c r="A2141" s="29" t="s">
        <v>3200</v>
      </c>
      <c r="B2141" s="33">
        <v>46122</v>
      </c>
      <c r="C2141" s="38">
        <v>1.56</v>
      </c>
      <c r="D2141" s="40">
        <v>18.060929999999999</v>
      </c>
      <c r="E2141" s="40">
        <v>97.741489999999999</v>
      </c>
      <c r="F2141" s="40">
        <v>366807.95345899998</v>
      </c>
      <c r="G2141" s="40">
        <v>1997380.1802999999</v>
      </c>
      <c r="H2141" s="29" t="s">
        <v>49</v>
      </c>
      <c r="I2141" s="29" t="s">
        <v>531</v>
      </c>
      <c r="J2141" s="29" t="s">
        <v>203</v>
      </c>
      <c r="K2141" s="29" t="s">
        <v>144</v>
      </c>
      <c r="L2141" s="29" t="s">
        <v>73</v>
      </c>
      <c r="M2141" s="29" t="s">
        <v>532</v>
      </c>
      <c r="N2141" s="29" t="s">
        <v>55</v>
      </c>
      <c r="O2141" s="29" t="s">
        <v>56</v>
      </c>
      <c r="P2141" s="29" t="s">
        <v>147</v>
      </c>
      <c r="Q2141" s="29" t="s">
        <v>147</v>
      </c>
      <c r="R2141" s="29" t="s">
        <v>58</v>
      </c>
      <c r="S2141" s="29" t="s">
        <v>59</v>
      </c>
      <c r="T2141" s="39" t="str">
        <f t="shared" si="33"/>
        <v>http://maps.google.com/maps?q=18.06093,97.74149</v>
      </c>
    </row>
    <row r="2142" spans="1:20" customFormat="1">
      <c r="A2142" s="29" t="s">
        <v>3201</v>
      </c>
      <c r="B2142" s="33">
        <v>46122</v>
      </c>
      <c r="C2142" s="38">
        <v>1.56</v>
      </c>
      <c r="D2142" s="40">
        <v>18.06485</v>
      </c>
      <c r="E2142" s="40">
        <v>97.884889999999999</v>
      </c>
      <c r="F2142" s="40">
        <v>381988.70021799998</v>
      </c>
      <c r="G2142" s="40">
        <v>1997716.45765</v>
      </c>
      <c r="H2142" s="29" t="s">
        <v>49</v>
      </c>
      <c r="I2142" s="29" t="s">
        <v>531</v>
      </c>
      <c r="J2142" s="29" t="s">
        <v>203</v>
      </c>
      <c r="K2142" s="29" t="s">
        <v>144</v>
      </c>
      <c r="L2142" s="29" t="s">
        <v>73</v>
      </c>
      <c r="M2142" s="29" t="s">
        <v>532</v>
      </c>
      <c r="N2142" s="29" t="s">
        <v>55</v>
      </c>
      <c r="O2142" s="29" t="s">
        <v>535</v>
      </c>
      <c r="P2142" s="29" t="s">
        <v>147</v>
      </c>
      <c r="Q2142" s="29" t="s">
        <v>147</v>
      </c>
      <c r="R2142" s="29" t="s">
        <v>58</v>
      </c>
      <c r="S2142" s="29" t="s">
        <v>59</v>
      </c>
      <c r="T2142" s="39" t="str">
        <f t="shared" si="33"/>
        <v>http://maps.google.com/maps?q=18.06485,97.88489</v>
      </c>
    </row>
    <row r="2143" spans="1:20" customFormat="1">
      <c r="A2143" s="29" t="s">
        <v>3202</v>
      </c>
      <c r="B2143" s="33">
        <v>46122</v>
      </c>
      <c r="C2143" s="38">
        <v>1.56</v>
      </c>
      <c r="D2143" s="40">
        <v>18.06915</v>
      </c>
      <c r="E2143" s="40">
        <v>97.738159999999993</v>
      </c>
      <c r="F2143" s="40">
        <v>366461.69595199998</v>
      </c>
      <c r="G2143" s="40">
        <v>1998292.19848</v>
      </c>
      <c r="H2143" s="29" t="s">
        <v>49</v>
      </c>
      <c r="I2143" s="29" t="s">
        <v>531</v>
      </c>
      <c r="J2143" s="29" t="s">
        <v>203</v>
      </c>
      <c r="K2143" s="29" t="s">
        <v>144</v>
      </c>
      <c r="L2143" s="29" t="s">
        <v>73</v>
      </c>
      <c r="M2143" s="29" t="s">
        <v>532</v>
      </c>
      <c r="N2143" s="29" t="s">
        <v>55</v>
      </c>
      <c r="O2143" s="29" t="s">
        <v>56</v>
      </c>
      <c r="P2143" s="29" t="s">
        <v>147</v>
      </c>
      <c r="Q2143" s="29" t="s">
        <v>147</v>
      </c>
      <c r="R2143" s="29" t="s">
        <v>58</v>
      </c>
      <c r="S2143" s="29" t="s">
        <v>59</v>
      </c>
      <c r="T2143" s="39" t="str">
        <f t="shared" si="33"/>
        <v>http://maps.google.com/maps?q=18.06915,97.73816</v>
      </c>
    </row>
    <row r="2144" spans="1:20" customFormat="1">
      <c r="A2144" s="29" t="s">
        <v>3203</v>
      </c>
      <c r="B2144" s="33">
        <v>46122</v>
      </c>
      <c r="C2144" s="38">
        <v>1.56</v>
      </c>
      <c r="D2144" s="40">
        <v>18.074369999999998</v>
      </c>
      <c r="E2144" s="40">
        <v>97.728120000000004</v>
      </c>
      <c r="F2144" s="40">
        <v>365403.01746399998</v>
      </c>
      <c r="G2144" s="40">
        <v>1998877.12791</v>
      </c>
      <c r="H2144" s="29" t="s">
        <v>49</v>
      </c>
      <c r="I2144" s="29" t="s">
        <v>531</v>
      </c>
      <c r="J2144" s="29" t="s">
        <v>203</v>
      </c>
      <c r="K2144" s="29" t="s">
        <v>144</v>
      </c>
      <c r="L2144" s="29" t="s">
        <v>73</v>
      </c>
      <c r="M2144" s="29" t="s">
        <v>532</v>
      </c>
      <c r="N2144" s="29" t="s">
        <v>55</v>
      </c>
      <c r="O2144" s="29" t="s">
        <v>56</v>
      </c>
      <c r="P2144" s="29" t="s">
        <v>147</v>
      </c>
      <c r="Q2144" s="29" t="s">
        <v>147</v>
      </c>
      <c r="R2144" s="29" t="s">
        <v>58</v>
      </c>
      <c r="S2144" s="29" t="s">
        <v>59</v>
      </c>
      <c r="T2144" s="39" t="str">
        <f t="shared" si="33"/>
        <v>http://maps.google.com/maps?q=18.07437,97.72812</v>
      </c>
    </row>
    <row r="2145" spans="1:20" customFormat="1">
      <c r="A2145" s="29" t="s">
        <v>3204</v>
      </c>
      <c r="B2145" s="33">
        <v>46122</v>
      </c>
      <c r="C2145" s="38">
        <v>1.56</v>
      </c>
      <c r="D2145" s="40">
        <v>18.078209999999999</v>
      </c>
      <c r="E2145" s="40">
        <v>97.728489999999994</v>
      </c>
      <c r="F2145" s="40">
        <v>365445.10450700001</v>
      </c>
      <c r="G2145" s="40">
        <v>1999301.7893000001</v>
      </c>
      <c r="H2145" s="29" t="s">
        <v>49</v>
      </c>
      <c r="I2145" s="29" t="s">
        <v>531</v>
      </c>
      <c r="J2145" s="29" t="s">
        <v>203</v>
      </c>
      <c r="K2145" s="29" t="s">
        <v>144</v>
      </c>
      <c r="L2145" s="29" t="s">
        <v>73</v>
      </c>
      <c r="M2145" s="29" t="s">
        <v>532</v>
      </c>
      <c r="N2145" s="29" t="s">
        <v>55</v>
      </c>
      <c r="O2145" s="29" t="s">
        <v>56</v>
      </c>
      <c r="P2145" s="29" t="s">
        <v>147</v>
      </c>
      <c r="Q2145" s="29" t="s">
        <v>147</v>
      </c>
      <c r="R2145" s="29" t="s">
        <v>58</v>
      </c>
      <c r="S2145" s="29" t="s">
        <v>59</v>
      </c>
      <c r="T2145" s="39" t="str">
        <f t="shared" si="33"/>
        <v>http://maps.google.com/maps?q=18.07821,97.72849</v>
      </c>
    </row>
    <row r="2146" spans="1:20" customFormat="1">
      <c r="A2146" s="29" t="s">
        <v>3205</v>
      </c>
      <c r="B2146" s="33">
        <v>46122</v>
      </c>
      <c r="C2146" s="38">
        <v>1.56</v>
      </c>
      <c r="D2146" s="40">
        <v>18.08202</v>
      </c>
      <c r="E2146" s="40">
        <v>97.729100000000003</v>
      </c>
      <c r="F2146" s="40">
        <v>365512.56791600003</v>
      </c>
      <c r="G2146" s="40">
        <v>1999722.9561300001</v>
      </c>
      <c r="H2146" s="29" t="s">
        <v>49</v>
      </c>
      <c r="I2146" s="29" t="s">
        <v>531</v>
      </c>
      <c r="J2146" s="29" t="s">
        <v>203</v>
      </c>
      <c r="K2146" s="29" t="s">
        <v>144</v>
      </c>
      <c r="L2146" s="29" t="s">
        <v>73</v>
      </c>
      <c r="M2146" s="29" t="s">
        <v>532</v>
      </c>
      <c r="N2146" s="29" t="s">
        <v>55</v>
      </c>
      <c r="O2146" s="29" t="s">
        <v>535</v>
      </c>
      <c r="P2146" s="29" t="s">
        <v>147</v>
      </c>
      <c r="Q2146" s="29" t="s">
        <v>147</v>
      </c>
      <c r="R2146" s="29" t="s">
        <v>58</v>
      </c>
      <c r="S2146" s="29" t="s">
        <v>59</v>
      </c>
      <c r="T2146" s="39" t="str">
        <f t="shared" si="33"/>
        <v>http://maps.google.com/maps?q=18.08202,97.7291</v>
      </c>
    </row>
    <row r="2147" spans="1:20" customFormat="1">
      <c r="A2147" s="29" t="s">
        <v>3206</v>
      </c>
      <c r="B2147" s="33">
        <v>46122</v>
      </c>
      <c r="C2147" s="38">
        <v>1.56</v>
      </c>
      <c r="D2147" s="40">
        <v>18.084499999999998</v>
      </c>
      <c r="E2147" s="40">
        <v>97.825519999999997</v>
      </c>
      <c r="F2147" s="40">
        <v>375718.74830699997</v>
      </c>
      <c r="G2147" s="40">
        <v>1999929.7838099999</v>
      </c>
      <c r="H2147" s="29" t="s">
        <v>49</v>
      </c>
      <c r="I2147" s="29" t="s">
        <v>531</v>
      </c>
      <c r="J2147" s="29" t="s">
        <v>203</v>
      </c>
      <c r="K2147" s="29" t="s">
        <v>144</v>
      </c>
      <c r="L2147" s="29" t="s">
        <v>73</v>
      </c>
      <c r="M2147" s="29" t="s">
        <v>532</v>
      </c>
      <c r="N2147" s="29" t="s">
        <v>55</v>
      </c>
      <c r="O2147" s="29" t="s">
        <v>535</v>
      </c>
      <c r="P2147" s="29" t="s">
        <v>147</v>
      </c>
      <c r="Q2147" s="29" t="s">
        <v>147</v>
      </c>
      <c r="R2147" s="29" t="s">
        <v>58</v>
      </c>
      <c r="S2147" s="29" t="s">
        <v>59</v>
      </c>
      <c r="T2147" s="39" t="str">
        <f t="shared" si="33"/>
        <v>http://maps.google.com/maps?q=18.0845,97.82552</v>
      </c>
    </row>
    <row r="2148" spans="1:20" customFormat="1">
      <c r="A2148" s="29" t="s">
        <v>3207</v>
      </c>
      <c r="B2148" s="33">
        <v>46122</v>
      </c>
      <c r="C2148" s="38">
        <v>1.56</v>
      </c>
      <c r="D2148" s="40">
        <v>18.085799999999999</v>
      </c>
      <c r="E2148" s="40">
        <v>97.729879999999994</v>
      </c>
      <c r="F2148" s="40">
        <v>365597.99777900003</v>
      </c>
      <c r="G2148" s="40">
        <v>2000140.67955</v>
      </c>
      <c r="H2148" s="29" t="s">
        <v>49</v>
      </c>
      <c r="I2148" s="29" t="s">
        <v>531</v>
      </c>
      <c r="J2148" s="29" t="s">
        <v>203</v>
      </c>
      <c r="K2148" s="29" t="s">
        <v>144</v>
      </c>
      <c r="L2148" s="29" t="s">
        <v>73</v>
      </c>
      <c r="M2148" s="29" t="s">
        <v>532</v>
      </c>
      <c r="N2148" s="29" t="s">
        <v>55</v>
      </c>
      <c r="O2148" s="29" t="s">
        <v>535</v>
      </c>
      <c r="P2148" s="29" t="s">
        <v>147</v>
      </c>
      <c r="Q2148" s="29" t="s">
        <v>147</v>
      </c>
      <c r="R2148" s="29" t="s">
        <v>58</v>
      </c>
      <c r="S2148" s="29" t="s">
        <v>59</v>
      </c>
      <c r="T2148" s="39" t="str">
        <f t="shared" si="33"/>
        <v>http://maps.google.com/maps?q=18.0858,97.72988</v>
      </c>
    </row>
    <row r="2149" spans="1:20" customFormat="1">
      <c r="A2149" s="29" t="s">
        <v>3208</v>
      </c>
      <c r="B2149" s="33">
        <v>46122</v>
      </c>
      <c r="C2149" s="38">
        <v>1.56</v>
      </c>
      <c r="D2149" s="40">
        <v>18.088270000000001</v>
      </c>
      <c r="E2149" s="40">
        <v>97.826260000000005</v>
      </c>
      <c r="F2149" s="40">
        <v>375799.71611799998</v>
      </c>
      <c r="G2149" s="40">
        <v>2000346.4585899999</v>
      </c>
      <c r="H2149" s="29" t="s">
        <v>49</v>
      </c>
      <c r="I2149" s="29" t="s">
        <v>531</v>
      </c>
      <c r="J2149" s="29" t="s">
        <v>203</v>
      </c>
      <c r="K2149" s="29" t="s">
        <v>144</v>
      </c>
      <c r="L2149" s="29" t="s">
        <v>73</v>
      </c>
      <c r="M2149" s="29" t="s">
        <v>532</v>
      </c>
      <c r="N2149" s="29" t="s">
        <v>55</v>
      </c>
      <c r="O2149" s="29" t="s">
        <v>535</v>
      </c>
      <c r="P2149" s="29" t="s">
        <v>147</v>
      </c>
      <c r="Q2149" s="29" t="s">
        <v>147</v>
      </c>
      <c r="R2149" s="29" t="s">
        <v>58</v>
      </c>
      <c r="S2149" s="29" t="s">
        <v>59</v>
      </c>
      <c r="T2149" s="39" t="str">
        <f t="shared" si="33"/>
        <v>http://maps.google.com/maps?q=18.08827,97.82626</v>
      </c>
    </row>
    <row r="2150" spans="1:20" customFormat="1">
      <c r="A2150" s="29" t="s">
        <v>3209</v>
      </c>
      <c r="B2150" s="33">
        <v>46122</v>
      </c>
      <c r="C2150" s="38">
        <v>1.56</v>
      </c>
      <c r="D2150" s="40">
        <v>18.08897</v>
      </c>
      <c r="E2150" s="40">
        <v>97.821089999999998</v>
      </c>
      <c r="F2150" s="40">
        <v>375253.08053899999</v>
      </c>
      <c r="G2150" s="40">
        <v>2000427.40604</v>
      </c>
      <c r="H2150" s="29" t="s">
        <v>49</v>
      </c>
      <c r="I2150" s="29" t="s">
        <v>531</v>
      </c>
      <c r="J2150" s="29" t="s">
        <v>203</v>
      </c>
      <c r="K2150" s="29" t="s">
        <v>144</v>
      </c>
      <c r="L2150" s="29" t="s">
        <v>73</v>
      </c>
      <c r="M2150" s="29" t="s">
        <v>532</v>
      </c>
      <c r="N2150" s="29" t="s">
        <v>55</v>
      </c>
      <c r="O2150" s="29" t="s">
        <v>535</v>
      </c>
      <c r="P2150" s="29" t="s">
        <v>147</v>
      </c>
      <c r="Q2150" s="29" t="s">
        <v>147</v>
      </c>
      <c r="R2150" s="29" t="s">
        <v>58</v>
      </c>
      <c r="S2150" s="29" t="s">
        <v>59</v>
      </c>
      <c r="T2150" s="39" t="str">
        <f t="shared" si="33"/>
        <v>http://maps.google.com/maps?q=18.08897,97.82109</v>
      </c>
    </row>
    <row r="2151" spans="1:20" customFormat="1">
      <c r="A2151" s="29" t="s">
        <v>3210</v>
      </c>
      <c r="B2151" s="33">
        <v>46122</v>
      </c>
      <c r="C2151" s="38">
        <v>1.56</v>
      </c>
      <c r="D2151" s="40">
        <v>18.092669999999998</v>
      </c>
      <c r="E2151" s="40">
        <v>97.736609999999999</v>
      </c>
      <c r="F2151" s="40">
        <v>366315.45514999999</v>
      </c>
      <c r="G2151" s="40">
        <v>2000896.0174799999</v>
      </c>
      <c r="H2151" s="29" t="s">
        <v>49</v>
      </c>
      <c r="I2151" s="29" t="s">
        <v>531</v>
      </c>
      <c r="J2151" s="29" t="s">
        <v>203</v>
      </c>
      <c r="K2151" s="29" t="s">
        <v>144</v>
      </c>
      <c r="L2151" s="29" t="s">
        <v>73</v>
      </c>
      <c r="M2151" s="29" t="s">
        <v>532</v>
      </c>
      <c r="N2151" s="29" t="s">
        <v>55</v>
      </c>
      <c r="O2151" s="29" t="s">
        <v>535</v>
      </c>
      <c r="P2151" s="29" t="s">
        <v>147</v>
      </c>
      <c r="Q2151" s="29" t="s">
        <v>147</v>
      </c>
      <c r="R2151" s="29" t="s">
        <v>58</v>
      </c>
      <c r="S2151" s="29" t="s">
        <v>59</v>
      </c>
      <c r="T2151" s="39" t="str">
        <f t="shared" si="33"/>
        <v>http://maps.google.com/maps?q=18.09267,97.73661</v>
      </c>
    </row>
    <row r="2152" spans="1:20" customFormat="1">
      <c r="A2152" s="29" t="s">
        <v>3211</v>
      </c>
      <c r="B2152" s="33">
        <v>46122</v>
      </c>
      <c r="C2152" s="38">
        <v>1.56</v>
      </c>
      <c r="D2152" s="40">
        <v>18.093399999999999</v>
      </c>
      <c r="E2152" s="40">
        <v>97.731219999999993</v>
      </c>
      <c r="F2152" s="40">
        <v>365745.59689400002</v>
      </c>
      <c r="G2152" s="40">
        <v>2000980.71379</v>
      </c>
      <c r="H2152" s="29" t="s">
        <v>49</v>
      </c>
      <c r="I2152" s="29" t="s">
        <v>531</v>
      </c>
      <c r="J2152" s="29" t="s">
        <v>203</v>
      </c>
      <c r="K2152" s="29" t="s">
        <v>144</v>
      </c>
      <c r="L2152" s="29" t="s">
        <v>73</v>
      </c>
      <c r="M2152" s="29" t="s">
        <v>532</v>
      </c>
      <c r="N2152" s="29" t="s">
        <v>55</v>
      </c>
      <c r="O2152" s="29" t="s">
        <v>535</v>
      </c>
      <c r="P2152" s="29" t="s">
        <v>147</v>
      </c>
      <c r="Q2152" s="29" t="s">
        <v>147</v>
      </c>
      <c r="R2152" s="29" t="s">
        <v>58</v>
      </c>
      <c r="S2152" s="29" t="s">
        <v>59</v>
      </c>
      <c r="T2152" s="39" t="str">
        <f t="shared" si="33"/>
        <v>http://maps.google.com/maps?q=18.0934,97.73122</v>
      </c>
    </row>
    <row r="2153" spans="1:20" customFormat="1">
      <c r="A2153" s="29" t="s">
        <v>3212</v>
      </c>
      <c r="B2153" s="33">
        <v>46122</v>
      </c>
      <c r="C2153" s="38">
        <v>1.56</v>
      </c>
      <c r="D2153" s="40">
        <v>18.094819999999999</v>
      </c>
      <c r="E2153" s="40">
        <v>97.806529999999995</v>
      </c>
      <c r="F2153" s="40">
        <v>373716.41525000002</v>
      </c>
      <c r="G2153" s="40">
        <v>2001084.65381</v>
      </c>
      <c r="H2153" s="29" t="s">
        <v>49</v>
      </c>
      <c r="I2153" s="29" t="s">
        <v>531</v>
      </c>
      <c r="J2153" s="29" t="s">
        <v>203</v>
      </c>
      <c r="K2153" s="29" t="s">
        <v>144</v>
      </c>
      <c r="L2153" s="29" t="s">
        <v>73</v>
      </c>
      <c r="M2153" s="29" t="s">
        <v>532</v>
      </c>
      <c r="N2153" s="29" t="s">
        <v>55</v>
      </c>
      <c r="O2153" s="29" t="s">
        <v>535</v>
      </c>
      <c r="P2153" s="29" t="s">
        <v>147</v>
      </c>
      <c r="Q2153" s="29" t="s">
        <v>147</v>
      </c>
      <c r="R2153" s="29" t="s">
        <v>58</v>
      </c>
      <c r="S2153" s="29" t="s">
        <v>59</v>
      </c>
      <c r="T2153" s="39" t="str">
        <f t="shared" si="33"/>
        <v>http://maps.google.com/maps?q=18.09482,97.80653</v>
      </c>
    </row>
    <row r="2154" spans="1:20" customFormat="1">
      <c r="A2154" s="29" t="s">
        <v>3213</v>
      </c>
      <c r="B2154" s="33">
        <v>46122</v>
      </c>
      <c r="C2154" s="38">
        <v>1.56</v>
      </c>
      <c r="D2154" s="40">
        <v>18.09571</v>
      </c>
      <c r="E2154" s="40">
        <v>97.884799999999998</v>
      </c>
      <c r="F2154" s="40">
        <v>381999.80463700002</v>
      </c>
      <c r="G2154" s="40">
        <v>2001131.2997699999</v>
      </c>
      <c r="H2154" s="29" t="s">
        <v>49</v>
      </c>
      <c r="I2154" s="29" t="s">
        <v>531</v>
      </c>
      <c r="J2154" s="29" t="s">
        <v>203</v>
      </c>
      <c r="K2154" s="29" t="s">
        <v>144</v>
      </c>
      <c r="L2154" s="29" t="s">
        <v>73</v>
      </c>
      <c r="M2154" s="29" t="s">
        <v>532</v>
      </c>
      <c r="N2154" s="29" t="s">
        <v>55</v>
      </c>
      <c r="O2154" s="29" t="s">
        <v>535</v>
      </c>
      <c r="P2154" s="29" t="s">
        <v>147</v>
      </c>
      <c r="Q2154" s="29" t="s">
        <v>147</v>
      </c>
      <c r="R2154" s="29" t="s">
        <v>58</v>
      </c>
      <c r="S2154" s="29" t="s">
        <v>59</v>
      </c>
      <c r="T2154" s="39" t="str">
        <f t="shared" si="33"/>
        <v>http://maps.google.com/maps?q=18.09571,97.8848</v>
      </c>
    </row>
    <row r="2155" spans="1:20" customFormat="1">
      <c r="A2155" s="29" t="s">
        <v>3214</v>
      </c>
      <c r="B2155" s="33">
        <v>46122</v>
      </c>
      <c r="C2155" s="38">
        <v>1.56</v>
      </c>
      <c r="D2155" s="40">
        <v>18.101769999999998</v>
      </c>
      <c r="E2155" s="40">
        <v>97.72681</v>
      </c>
      <c r="F2155" s="40">
        <v>365285.29037100001</v>
      </c>
      <c r="G2155" s="40">
        <v>2001910.1489800001</v>
      </c>
      <c r="H2155" s="29" t="s">
        <v>49</v>
      </c>
      <c r="I2155" s="29" t="s">
        <v>531</v>
      </c>
      <c r="J2155" s="29" t="s">
        <v>203</v>
      </c>
      <c r="K2155" s="29" t="s">
        <v>144</v>
      </c>
      <c r="L2155" s="29" t="s">
        <v>73</v>
      </c>
      <c r="M2155" s="29" t="s">
        <v>532</v>
      </c>
      <c r="N2155" s="29" t="s">
        <v>55</v>
      </c>
      <c r="O2155" s="29" t="s">
        <v>56</v>
      </c>
      <c r="P2155" s="29" t="s">
        <v>147</v>
      </c>
      <c r="Q2155" s="29" t="s">
        <v>147</v>
      </c>
      <c r="R2155" s="29" t="s">
        <v>58</v>
      </c>
      <c r="S2155" s="29" t="s">
        <v>59</v>
      </c>
      <c r="T2155" s="39" t="str">
        <f t="shared" si="33"/>
        <v>http://maps.google.com/maps?q=18.10177,97.72681</v>
      </c>
    </row>
    <row r="2156" spans="1:20" customFormat="1">
      <c r="A2156" s="29" t="s">
        <v>3215</v>
      </c>
      <c r="B2156" s="33">
        <v>46122</v>
      </c>
      <c r="C2156" s="38">
        <v>1.56</v>
      </c>
      <c r="D2156" s="40">
        <v>18.106200000000001</v>
      </c>
      <c r="E2156" s="40">
        <v>97.722849999999994</v>
      </c>
      <c r="F2156" s="40">
        <v>364869.62735999998</v>
      </c>
      <c r="G2156" s="40">
        <v>2002403.2694699999</v>
      </c>
      <c r="H2156" s="29" t="s">
        <v>49</v>
      </c>
      <c r="I2156" s="29" t="s">
        <v>531</v>
      </c>
      <c r="J2156" s="29" t="s">
        <v>203</v>
      </c>
      <c r="K2156" s="29" t="s">
        <v>144</v>
      </c>
      <c r="L2156" s="29" t="s">
        <v>73</v>
      </c>
      <c r="M2156" s="29" t="s">
        <v>532</v>
      </c>
      <c r="N2156" s="29" t="s">
        <v>55</v>
      </c>
      <c r="O2156" s="29" t="s">
        <v>56</v>
      </c>
      <c r="P2156" s="29" t="s">
        <v>147</v>
      </c>
      <c r="Q2156" s="29" t="s">
        <v>147</v>
      </c>
      <c r="R2156" s="29" t="s">
        <v>58</v>
      </c>
      <c r="S2156" s="29" t="s">
        <v>59</v>
      </c>
      <c r="T2156" s="39" t="str">
        <f t="shared" si="33"/>
        <v>http://maps.google.com/maps?q=18.1062,97.72285</v>
      </c>
    </row>
    <row r="2157" spans="1:20" customFormat="1">
      <c r="A2157" s="29" t="s">
        <v>3216</v>
      </c>
      <c r="B2157" s="33">
        <v>46122</v>
      </c>
      <c r="C2157" s="38">
        <v>1.56</v>
      </c>
      <c r="D2157" s="40">
        <v>18.106839999999998</v>
      </c>
      <c r="E2157" s="40">
        <v>97.718130000000002</v>
      </c>
      <c r="F2157" s="40">
        <v>364370.64710499998</v>
      </c>
      <c r="G2157" s="40">
        <v>2002477.5588</v>
      </c>
      <c r="H2157" s="29" t="s">
        <v>49</v>
      </c>
      <c r="I2157" s="29" t="s">
        <v>531</v>
      </c>
      <c r="J2157" s="29" t="s">
        <v>203</v>
      </c>
      <c r="K2157" s="29" t="s">
        <v>144</v>
      </c>
      <c r="L2157" s="29" t="s">
        <v>73</v>
      </c>
      <c r="M2157" s="29" t="s">
        <v>532</v>
      </c>
      <c r="N2157" s="29" t="s">
        <v>55</v>
      </c>
      <c r="O2157" s="29" t="s">
        <v>56</v>
      </c>
      <c r="P2157" s="29" t="s">
        <v>147</v>
      </c>
      <c r="Q2157" s="29" t="s">
        <v>147</v>
      </c>
      <c r="R2157" s="29" t="s">
        <v>58</v>
      </c>
      <c r="S2157" s="29" t="s">
        <v>59</v>
      </c>
      <c r="T2157" s="39" t="str">
        <f t="shared" si="33"/>
        <v>http://maps.google.com/maps?q=18.10684,97.71813</v>
      </c>
    </row>
    <row r="2158" spans="1:20" customFormat="1">
      <c r="A2158" s="29" t="s">
        <v>3217</v>
      </c>
      <c r="B2158" s="33">
        <v>46122</v>
      </c>
      <c r="C2158" s="38">
        <v>1.56</v>
      </c>
      <c r="D2158" s="40">
        <v>18.11063</v>
      </c>
      <c r="E2158" s="40">
        <v>97.71893</v>
      </c>
      <c r="F2158" s="40">
        <v>364458.21842200001</v>
      </c>
      <c r="G2158" s="40">
        <v>2002896.37099</v>
      </c>
      <c r="H2158" s="29" t="s">
        <v>49</v>
      </c>
      <c r="I2158" s="29" t="s">
        <v>531</v>
      </c>
      <c r="J2158" s="29" t="s">
        <v>203</v>
      </c>
      <c r="K2158" s="29" t="s">
        <v>144</v>
      </c>
      <c r="L2158" s="29" t="s">
        <v>73</v>
      </c>
      <c r="M2158" s="29" t="s">
        <v>532</v>
      </c>
      <c r="N2158" s="29" t="s">
        <v>55</v>
      </c>
      <c r="O2158" s="29" t="s">
        <v>56</v>
      </c>
      <c r="P2158" s="29" t="s">
        <v>147</v>
      </c>
      <c r="Q2158" s="29" t="s">
        <v>147</v>
      </c>
      <c r="R2158" s="29" t="s">
        <v>58</v>
      </c>
      <c r="S2158" s="29" t="s">
        <v>59</v>
      </c>
      <c r="T2158" s="39" t="str">
        <f t="shared" si="33"/>
        <v>http://maps.google.com/maps?q=18.11063,97.71893</v>
      </c>
    </row>
    <row r="2159" spans="1:20" customFormat="1">
      <c r="A2159" s="29" t="s">
        <v>3218</v>
      </c>
      <c r="B2159" s="33">
        <v>46122</v>
      </c>
      <c r="C2159" s="38">
        <v>1.56</v>
      </c>
      <c r="D2159" s="40">
        <v>18.114419999999999</v>
      </c>
      <c r="E2159" s="40">
        <v>97.719679999999997</v>
      </c>
      <c r="F2159" s="40">
        <v>364540.49588499998</v>
      </c>
      <c r="G2159" s="40">
        <v>2003315.22025</v>
      </c>
      <c r="H2159" s="29" t="s">
        <v>49</v>
      </c>
      <c r="I2159" s="29" t="s">
        <v>533</v>
      </c>
      <c r="J2159" s="29" t="s">
        <v>203</v>
      </c>
      <c r="K2159" s="29" t="s">
        <v>144</v>
      </c>
      <c r="L2159" s="29" t="s">
        <v>73</v>
      </c>
      <c r="M2159" s="29" t="s">
        <v>532</v>
      </c>
      <c r="N2159" s="29" t="s">
        <v>55</v>
      </c>
      <c r="O2159" s="29" t="s">
        <v>56</v>
      </c>
      <c r="P2159" s="29" t="s">
        <v>147</v>
      </c>
      <c r="Q2159" s="29" t="s">
        <v>147</v>
      </c>
      <c r="R2159" s="29" t="s">
        <v>58</v>
      </c>
      <c r="S2159" s="29" t="s">
        <v>59</v>
      </c>
      <c r="T2159" s="39" t="str">
        <f t="shared" si="33"/>
        <v>http://maps.google.com/maps?q=18.11442,97.71968</v>
      </c>
    </row>
    <row r="2160" spans="1:20" customFormat="1">
      <c r="A2160" s="29" t="s">
        <v>3219</v>
      </c>
      <c r="B2160" s="33">
        <v>46122</v>
      </c>
      <c r="C2160" s="38">
        <v>1.56</v>
      </c>
      <c r="D2160" s="40">
        <v>18.115120000000001</v>
      </c>
      <c r="E2160" s="40">
        <v>97.714550000000003</v>
      </c>
      <c r="F2160" s="40">
        <v>363998.20190099999</v>
      </c>
      <c r="G2160" s="40">
        <v>2003396.4619100001</v>
      </c>
      <c r="H2160" s="29" t="s">
        <v>49</v>
      </c>
      <c r="I2160" s="29" t="s">
        <v>531</v>
      </c>
      <c r="J2160" s="29" t="s">
        <v>203</v>
      </c>
      <c r="K2160" s="29" t="s">
        <v>144</v>
      </c>
      <c r="L2160" s="29" t="s">
        <v>73</v>
      </c>
      <c r="M2160" s="29" t="s">
        <v>532</v>
      </c>
      <c r="N2160" s="29" t="s">
        <v>55</v>
      </c>
      <c r="O2160" s="29" t="s">
        <v>56</v>
      </c>
      <c r="P2160" s="29" t="s">
        <v>147</v>
      </c>
      <c r="Q2160" s="29" t="s">
        <v>147</v>
      </c>
      <c r="R2160" s="29" t="s">
        <v>58</v>
      </c>
      <c r="S2160" s="29" t="s">
        <v>59</v>
      </c>
      <c r="T2160" s="39" t="str">
        <f t="shared" si="33"/>
        <v>http://maps.google.com/maps?q=18.11512,97.71455</v>
      </c>
    </row>
    <row r="2161" spans="1:20" customFormat="1">
      <c r="A2161" s="29" t="s">
        <v>3220</v>
      </c>
      <c r="B2161" s="33">
        <v>46122</v>
      </c>
      <c r="C2161" s="38">
        <v>1.56</v>
      </c>
      <c r="D2161" s="40">
        <v>18.1297</v>
      </c>
      <c r="E2161" s="40">
        <v>97.72184</v>
      </c>
      <c r="F2161" s="40">
        <v>364780.79210000002</v>
      </c>
      <c r="G2161" s="40">
        <v>2005004.5161600001</v>
      </c>
      <c r="H2161" s="29" t="s">
        <v>49</v>
      </c>
      <c r="I2161" s="29" t="s">
        <v>533</v>
      </c>
      <c r="J2161" s="29" t="s">
        <v>203</v>
      </c>
      <c r="K2161" s="29" t="s">
        <v>144</v>
      </c>
      <c r="L2161" s="29" t="s">
        <v>73</v>
      </c>
      <c r="M2161" s="29" t="s">
        <v>532</v>
      </c>
      <c r="N2161" s="29" t="s">
        <v>55</v>
      </c>
      <c r="O2161" s="29" t="s">
        <v>56</v>
      </c>
      <c r="P2161" s="29" t="s">
        <v>147</v>
      </c>
      <c r="Q2161" s="29" t="s">
        <v>147</v>
      </c>
      <c r="R2161" s="29" t="s">
        <v>58</v>
      </c>
      <c r="S2161" s="29" t="s">
        <v>59</v>
      </c>
      <c r="T2161" s="39" t="str">
        <f t="shared" si="33"/>
        <v>http://maps.google.com/maps?q=18.1297,97.72184</v>
      </c>
    </row>
    <row r="2162" spans="1:20" customFormat="1">
      <c r="A2162" s="29" t="s">
        <v>3221</v>
      </c>
      <c r="B2162" s="33">
        <v>46122</v>
      </c>
      <c r="C2162" s="38">
        <v>1.56</v>
      </c>
      <c r="D2162" s="40">
        <v>18.13139</v>
      </c>
      <c r="E2162" s="40">
        <v>97.737849999999995</v>
      </c>
      <c r="F2162" s="40">
        <v>366476.02937200002</v>
      </c>
      <c r="G2162" s="40">
        <v>2005179.84351</v>
      </c>
      <c r="H2162" s="29" t="s">
        <v>49</v>
      </c>
      <c r="I2162" s="29" t="s">
        <v>533</v>
      </c>
      <c r="J2162" s="29" t="s">
        <v>203</v>
      </c>
      <c r="K2162" s="29" t="s">
        <v>144</v>
      </c>
      <c r="L2162" s="29" t="s">
        <v>73</v>
      </c>
      <c r="M2162" s="29" t="s">
        <v>532</v>
      </c>
      <c r="N2162" s="29" t="s">
        <v>55</v>
      </c>
      <c r="O2162" s="29" t="s">
        <v>56</v>
      </c>
      <c r="P2162" s="29" t="s">
        <v>147</v>
      </c>
      <c r="Q2162" s="29" t="s">
        <v>147</v>
      </c>
      <c r="R2162" s="29" t="s">
        <v>58</v>
      </c>
      <c r="S2162" s="29" t="s">
        <v>59</v>
      </c>
      <c r="T2162" s="39" t="str">
        <f t="shared" si="33"/>
        <v>http://maps.google.com/maps?q=18.13139,97.73785</v>
      </c>
    </row>
    <row r="2163" spans="1:20" customFormat="1">
      <c r="A2163" s="29" t="s">
        <v>3222</v>
      </c>
      <c r="B2163" s="33">
        <v>46122</v>
      </c>
      <c r="C2163" s="38">
        <v>1.56</v>
      </c>
      <c r="D2163" s="40">
        <v>18.132480000000001</v>
      </c>
      <c r="E2163" s="40">
        <v>97.701520000000002</v>
      </c>
      <c r="F2163" s="40">
        <v>362632.970493</v>
      </c>
      <c r="G2163" s="40">
        <v>2005327.1984399999</v>
      </c>
      <c r="H2163" s="29" t="s">
        <v>49</v>
      </c>
      <c r="I2163" s="29" t="s">
        <v>533</v>
      </c>
      <c r="J2163" s="29" t="s">
        <v>203</v>
      </c>
      <c r="K2163" s="29" t="s">
        <v>144</v>
      </c>
      <c r="L2163" s="29" t="s">
        <v>73</v>
      </c>
      <c r="M2163" s="29" t="s">
        <v>532</v>
      </c>
      <c r="N2163" s="29" t="s">
        <v>55</v>
      </c>
      <c r="O2163" s="29" t="s">
        <v>56</v>
      </c>
      <c r="P2163" s="29" t="s">
        <v>147</v>
      </c>
      <c r="Q2163" s="29" t="s">
        <v>147</v>
      </c>
      <c r="R2163" s="29" t="s">
        <v>58</v>
      </c>
      <c r="S2163" s="29" t="s">
        <v>59</v>
      </c>
      <c r="T2163" s="39" t="str">
        <f t="shared" si="33"/>
        <v>http://maps.google.com/maps?q=18.13248,97.70152</v>
      </c>
    </row>
    <row r="2164" spans="1:20" customFormat="1">
      <c r="A2164" s="29" t="s">
        <v>3223</v>
      </c>
      <c r="B2164" s="33">
        <v>46122</v>
      </c>
      <c r="C2164" s="38">
        <v>1.56</v>
      </c>
      <c r="D2164" s="40">
        <v>18.13363</v>
      </c>
      <c r="E2164" s="40">
        <v>97.861760000000004</v>
      </c>
      <c r="F2164" s="40">
        <v>379587.58736399998</v>
      </c>
      <c r="G2164" s="40">
        <v>2005342.2376699999</v>
      </c>
      <c r="H2164" s="29" t="s">
        <v>49</v>
      </c>
      <c r="I2164" s="29" t="s">
        <v>531</v>
      </c>
      <c r="J2164" s="29" t="s">
        <v>203</v>
      </c>
      <c r="K2164" s="29" t="s">
        <v>144</v>
      </c>
      <c r="L2164" s="29" t="s">
        <v>73</v>
      </c>
      <c r="M2164" s="29" t="s">
        <v>532</v>
      </c>
      <c r="N2164" s="29" t="s">
        <v>55</v>
      </c>
      <c r="O2164" s="29" t="s">
        <v>535</v>
      </c>
      <c r="P2164" s="29" t="s">
        <v>147</v>
      </c>
      <c r="Q2164" s="29" t="s">
        <v>147</v>
      </c>
      <c r="R2164" s="29" t="s">
        <v>58</v>
      </c>
      <c r="S2164" s="29" t="s">
        <v>59</v>
      </c>
      <c r="T2164" s="39" t="str">
        <f t="shared" si="33"/>
        <v>http://maps.google.com/maps?q=18.13363,97.86176</v>
      </c>
    </row>
    <row r="2165" spans="1:20" customFormat="1">
      <c r="A2165" s="29" t="s">
        <v>3224</v>
      </c>
      <c r="B2165" s="33">
        <v>46122</v>
      </c>
      <c r="C2165" s="38">
        <v>1.56</v>
      </c>
      <c r="D2165" s="40">
        <v>18.135190000000001</v>
      </c>
      <c r="E2165" s="40">
        <v>97.738460000000003</v>
      </c>
      <c r="F2165" s="40">
        <v>366543.45233200002</v>
      </c>
      <c r="G2165" s="40">
        <v>2005599.9068700001</v>
      </c>
      <c r="H2165" s="29" t="s">
        <v>49</v>
      </c>
      <c r="I2165" s="29" t="s">
        <v>533</v>
      </c>
      <c r="J2165" s="29" t="s">
        <v>203</v>
      </c>
      <c r="K2165" s="29" t="s">
        <v>144</v>
      </c>
      <c r="L2165" s="29" t="s">
        <v>73</v>
      </c>
      <c r="M2165" s="29" t="s">
        <v>532</v>
      </c>
      <c r="N2165" s="29" t="s">
        <v>55</v>
      </c>
      <c r="O2165" s="29" t="s">
        <v>56</v>
      </c>
      <c r="P2165" s="29" t="s">
        <v>147</v>
      </c>
      <c r="Q2165" s="29" t="s">
        <v>147</v>
      </c>
      <c r="R2165" s="29" t="s">
        <v>58</v>
      </c>
      <c r="S2165" s="29" t="s">
        <v>59</v>
      </c>
      <c r="T2165" s="39" t="str">
        <f t="shared" si="33"/>
        <v>http://maps.google.com/maps?q=18.13519,97.73846</v>
      </c>
    </row>
    <row r="2166" spans="1:20" customFormat="1">
      <c r="A2166" s="29" t="s">
        <v>3225</v>
      </c>
      <c r="B2166" s="33">
        <v>46122</v>
      </c>
      <c r="C2166" s="38">
        <v>1.56</v>
      </c>
      <c r="D2166" s="40">
        <v>18.13711</v>
      </c>
      <c r="E2166" s="40">
        <v>97.859229999999997</v>
      </c>
      <c r="F2166" s="40">
        <v>379322.30121100001</v>
      </c>
      <c r="G2166" s="40">
        <v>2005728.97578</v>
      </c>
      <c r="H2166" s="29" t="s">
        <v>49</v>
      </c>
      <c r="I2166" s="29" t="s">
        <v>531</v>
      </c>
      <c r="J2166" s="29" t="s">
        <v>203</v>
      </c>
      <c r="K2166" s="29" t="s">
        <v>144</v>
      </c>
      <c r="L2166" s="29" t="s">
        <v>73</v>
      </c>
      <c r="M2166" s="29" t="s">
        <v>532</v>
      </c>
      <c r="N2166" s="29" t="s">
        <v>55</v>
      </c>
      <c r="O2166" s="29" t="s">
        <v>535</v>
      </c>
      <c r="P2166" s="29" t="s">
        <v>147</v>
      </c>
      <c r="Q2166" s="29" t="s">
        <v>147</v>
      </c>
      <c r="R2166" s="29" t="s">
        <v>58</v>
      </c>
      <c r="S2166" s="29" t="s">
        <v>59</v>
      </c>
      <c r="T2166" s="39" t="str">
        <f t="shared" si="33"/>
        <v>http://maps.google.com/maps?q=18.13711,97.85923</v>
      </c>
    </row>
    <row r="2167" spans="1:20" customFormat="1">
      <c r="A2167" s="29" t="s">
        <v>3226</v>
      </c>
      <c r="B2167" s="33">
        <v>46122</v>
      </c>
      <c r="C2167" s="38">
        <v>1.56</v>
      </c>
      <c r="D2167" s="40">
        <v>18.137419999999999</v>
      </c>
      <c r="E2167" s="40">
        <v>97.86224</v>
      </c>
      <c r="F2167" s="40">
        <v>379640.96370299999</v>
      </c>
      <c r="G2167" s="40">
        <v>2005761.30758</v>
      </c>
      <c r="H2167" s="29" t="s">
        <v>49</v>
      </c>
      <c r="I2167" s="29" t="s">
        <v>531</v>
      </c>
      <c r="J2167" s="29" t="s">
        <v>203</v>
      </c>
      <c r="K2167" s="29" t="s">
        <v>144</v>
      </c>
      <c r="L2167" s="29" t="s">
        <v>73</v>
      </c>
      <c r="M2167" s="29" t="s">
        <v>532</v>
      </c>
      <c r="N2167" s="29" t="s">
        <v>55</v>
      </c>
      <c r="O2167" s="29" t="s">
        <v>535</v>
      </c>
      <c r="P2167" s="29" t="s">
        <v>147</v>
      </c>
      <c r="Q2167" s="29" t="s">
        <v>147</v>
      </c>
      <c r="R2167" s="29" t="s">
        <v>58</v>
      </c>
      <c r="S2167" s="29" t="s">
        <v>59</v>
      </c>
      <c r="T2167" s="39" t="str">
        <f t="shared" si="33"/>
        <v>http://maps.google.com/maps?q=18.13742,97.86224</v>
      </c>
    </row>
    <row r="2168" spans="1:20" customFormat="1">
      <c r="A2168" s="29" t="s">
        <v>3227</v>
      </c>
      <c r="B2168" s="33">
        <v>46122</v>
      </c>
      <c r="C2168" s="38">
        <v>1.56</v>
      </c>
      <c r="D2168" s="40">
        <v>18.137720000000002</v>
      </c>
      <c r="E2168" s="40">
        <v>97.854640000000003</v>
      </c>
      <c r="F2168" s="40">
        <v>378837.11035799998</v>
      </c>
      <c r="G2168" s="40">
        <v>2005799.4919400001</v>
      </c>
      <c r="H2168" s="29" t="s">
        <v>49</v>
      </c>
      <c r="I2168" s="29" t="s">
        <v>531</v>
      </c>
      <c r="J2168" s="29" t="s">
        <v>203</v>
      </c>
      <c r="K2168" s="29" t="s">
        <v>144</v>
      </c>
      <c r="L2168" s="29" t="s">
        <v>73</v>
      </c>
      <c r="M2168" s="29" t="s">
        <v>532</v>
      </c>
      <c r="N2168" s="29" t="s">
        <v>55</v>
      </c>
      <c r="O2168" s="29" t="s">
        <v>535</v>
      </c>
      <c r="P2168" s="29" t="s">
        <v>147</v>
      </c>
      <c r="Q2168" s="29" t="s">
        <v>147</v>
      </c>
      <c r="R2168" s="29" t="s">
        <v>58</v>
      </c>
      <c r="S2168" s="29" t="s">
        <v>59</v>
      </c>
      <c r="T2168" s="39" t="str">
        <f t="shared" si="33"/>
        <v>http://maps.google.com/maps?q=18.13772,97.85464</v>
      </c>
    </row>
    <row r="2169" spans="1:20" customFormat="1">
      <c r="A2169" s="29" t="s">
        <v>3228</v>
      </c>
      <c r="B2169" s="33">
        <v>46122</v>
      </c>
      <c r="C2169" s="38">
        <v>1.56</v>
      </c>
      <c r="D2169" s="40">
        <v>18.1387</v>
      </c>
      <c r="E2169" s="40">
        <v>97.853089999999995</v>
      </c>
      <c r="F2169" s="40">
        <v>378673.80037700001</v>
      </c>
      <c r="G2169" s="40">
        <v>2005908.95584</v>
      </c>
      <c r="H2169" s="29" t="s">
        <v>49</v>
      </c>
      <c r="I2169" s="29" t="s">
        <v>531</v>
      </c>
      <c r="J2169" s="29" t="s">
        <v>203</v>
      </c>
      <c r="K2169" s="29" t="s">
        <v>144</v>
      </c>
      <c r="L2169" s="29" t="s">
        <v>73</v>
      </c>
      <c r="M2169" s="29" t="s">
        <v>532</v>
      </c>
      <c r="N2169" s="29" t="s">
        <v>55</v>
      </c>
      <c r="O2169" s="29" t="s">
        <v>535</v>
      </c>
      <c r="P2169" s="29" t="s">
        <v>147</v>
      </c>
      <c r="Q2169" s="29" t="s">
        <v>147</v>
      </c>
      <c r="R2169" s="29" t="s">
        <v>58</v>
      </c>
      <c r="S2169" s="29" t="s">
        <v>59</v>
      </c>
      <c r="T2169" s="39" t="str">
        <f t="shared" si="33"/>
        <v>http://maps.google.com/maps?q=18.1387,97.85309</v>
      </c>
    </row>
    <row r="2170" spans="1:20" customFormat="1">
      <c r="A2170" s="29" t="s">
        <v>3229</v>
      </c>
      <c r="B2170" s="33">
        <v>46122</v>
      </c>
      <c r="C2170" s="38">
        <v>1.56</v>
      </c>
      <c r="D2170" s="40">
        <v>18.137689999999999</v>
      </c>
      <c r="E2170" s="40">
        <v>97.691999999999993</v>
      </c>
      <c r="F2170" s="40">
        <v>361629.79954799998</v>
      </c>
      <c r="G2170" s="40">
        <v>2005910.87415</v>
      </c>
      <c r="H2170" s="29" t="s">
        <v>49</v>
      </c>
      <c r="I2170" s="29" t="s">
        <v>533</v>
      </c>
      <c r="J2170" s="29" t="s">
        <v>203</v>
      </c>
      <c r="K2170" s="29" t="s">
        <v>144</v>
      </c>
      <c r="L2170" s="29" t="s">
        <v>73</v>
      </c>
      <c r="M2170" s="29" t="s">
        <v>532</v>
      </c>
      <c r="N2170" s="29" t="s">
        <v>55</v>
      </c>
      <c r="O2170" s="29" t="s">
        <v>56</v>
      </c>
      <c r="P2170" s="29" t="s">
        <v>147</v>
      </c>
      <c r="Q2170" s="29" t="s">
        <v>147</v>
      </c>
      <c r="R2170" s="29" t="s">
        <v>58</v>
      </c>
      <c r="S2170" s="29" t="s">
        <v>59</v>
      </c>
      <c r="T2170" s="39" t="str">
        <f t="shared" si="33"/>
        <v>http://maps.google.com/maps?q=18.13769,97.692</v>
      </c>
    </row>
    <row r="2171" spans="1:20" customFormat="1">
      <c r="A2171" s="29" t="s">
        <v>3230</v>
      </c>
      <c r="B2171" s="33">
        <v>46122</v>
      </c>
      <c r="C2171" s="38">
        <v>1.56</v>
      </c>
      <c r="D2171" s="40">
        <v>18.145330000000001</v>
      </c>
      <c r="E2171" s="40">
        <v>97.69314</v>
      </c>
      <c r="F2171" s="40">
        <v>361756.41980199999</v>
      </c>
      <c r="G2171" s="40">
        <v>2006755.46798</v>
      </c>
      <c r="H2171" s="29" t="s">
        <v>49</v>
      </c>
      <c r="I2171" s="29" t="s">
        <v>533</v>
      </c>
      <c r="J2171" s="29" t="s">
        <v>203</v>
      </c>
      <c r="K2171" s="29" t="s">
        <v>144</v>
      </c>
      <c r="L2171" s="29" t="s">
        <v>73</v>
      </c>
      <c r="M2171" s="29" t="s">
        <v>532</v>
      </c>
      <c r="N2171" s="29" t="s">
        <v>55</v>
      </c>
      <c r="O2171" s="29" t="s">
        <v>56</v>
      </c>
      <c r="P2171" s="29" t="s">
        <v>147</v>
      </c>
      <c r="Q2171" s="29" t="s">
        <v>147</v>
      </c>
      <c r="R2171" s="29" t="s">
        <v>58</v>
      </c>
      <c r="S2171" s="29" t="s">
        <v>59</v>
      </c>
      <c r="T2171" s="39" t="str">
        <f t="shared" si="33"/>
        <v>http://maps.google.com/maps?q=18.14533,97.69314</v>
      </c>
    </row>
    <row r="2172" spans="1:20" customFormat="1">
      <c r="A2172" s="29" t="s">
        <v>3231</v>
      </c>
      <c r="B2172" s="33">
        <v>46122</v>
      </c>
      <c r="C2172" s="38">
        <v>1.56</v>
      </c>
      <c r="D2172" s="40">
        <v>18.14601</v>
      </c>
      <c r="E2172" s="40">
        <v>97.688249999999996</v>
      </c>
      <c r="F2172" s="40">
        <v>361239.60431700002</v>
      </c>
      <c r="G2172" s="40">
        <v>2006834.40014</v>
      </c>
      <c r="H2172" s="29" t="s">
        <v>49</v>
      </c>
      <c r="I2172" s="29" t="s">
        <v>533</v>
      </c>
      <c r="J2172" s="29" t="s">
        <v>203</v>
      </c>
      <c r="K2172" s="29" t="s">
        <v>144</v>
      </c>
      <c r="L2172" s="29" t="s">
        <v>73</v>
      </c>
      <c r="M2172" s="29" t="s">
        <v>532</v>
      </c>
      <c r="N2172" s="29" t="s">
        <v>55</v>
      </c>
      <c r="O2172" s="29" t="s">
        <v>56</v>
      </c>
      <c r="P2172" s="29" t="s">
        <v>147</v>
      </c>
      <c r="Q2172" s="29" t="s">
        <v>147</v>
      </c>
      <c r="R2172" s="29" t="s">
        <v>58</v>
      </c>
      <c r="S2172" s="29" t="s">
        <v>59</v>
      </c>
      <c r="T2172" s="39" t="str">
        <f t="shared" si="33"/>
        <v>http://maps.google.com/maps?q=18.14601,97.68825</v>
      </c>
    </row>
    <row r="2173" spans="1:20" customFormat="1">
      <c r="A2173" s="29" t="s">
        <v>3232</v>
      </c>
      <c r="B2173" s="33">
        <v>46122</v>
      </c>
      <c r="C2173" s="38">
        <v>1.56</v>
      </c>
      <c r="D2173" s="40">
        <v>18.15286</v>
      </c>
      <c r="E2173" s="40">
        <v>97.857029999999995</v>
      </c>
      <c r="F2173" s="40">
        <v>379100.37525099999</v>
      </c>
      <c r="G2173" s="40">
        <v>2007473.2463199999</v>
      </c>
      <c r="H2173" s="29" t="s">
        <v>49</v>
      </c>
      <c r="I2173" s="29" t="s">
        <v>533</v>
      </c>
      <c r="J2173" s="29" t="s">
        <v>203</v>
      </c>
      <c r="K2173" s="29" t="s">
        <v>144</v>
      </c>
      <c r="L2173" s="29" t="s">
        <v>73</v>
      </c>
      <c r="M2173" s="29" t="s">
        <v>532</v>
      </c>
      <c r="N2173" s="29" t="s">
        <v>55</v>
      </c>
      <c r="O2173" s="29" t="s">
        <v>535</v>
      </c>
      <c r="P2173" s="29" t="s">
        <v>147</v>
      </c>
      <c r="Q2173" s="29" t="s">
        <v>147</v>
      </c>
      <c r="R2173" s="29" t="s">
        <v>58</v>
      </c>
      <c r="S2173" s="29" t="s">
        <v>59</v>
      </c>
      <c r="T2173" s="39" t="str">
        <f t="shared" si="33"/>
        <v>http://maps.google.com/maps?q=18.15286,97.85703</v>
      </c>
    </row>
    <row r="2174" spans="1:20" customFormat="1">
      <c r="A2174" s="29" t="s">
        <v>3233</v>
      </c>
      <c r="B2174" s="33">
        <v>46122</v>
      </c>
      <c r="C2174" s="38">
        <v>1.56</v>
      </c>
      <c r="D2174" s="40">
        <v>18.153469999999999</v>
      </c>
      <c r="E2174" s="40">
        <v>97.852519999999998</v>
      </c>
      <c r="F2174" s="40">
        <v>378623.69179999997</v>
      </c>
      <c r="G2174" s="40">
        <v>2007543.71789</v>
      </c>
      <c r="H2174" s="29" t="s">
        <v>49</v>
      </c>
      <c r="I2174" s="29" t="s">
        <v>533</v>
      </c>
      <c r="J2174" s="29" t="s">
        <v>203</v>
      </c>
      <c r="K2174" s="29" t="s">
        <v>144</v>
      </c>
      <c r="L2174" s="29" t="s">
        <v>73</v>
      </c>
      <c r="M2174" s="29" t="s">
        <v>532</v>
      </c>
      <c r="N2174" s="29" t="s">
        <v>55</v>
      </c>
      <c r="O2174" s="29" t="s">
        <v>535</v>
      </c>
      <c r="P2174" s="29" t="s">
        <v>147</v>
      </c>
      <c r="Q2174" s="29" t="s">
        <v>147</v>
      </c>
      <c r="R2174" s="29" t="s">
        <v>58</v>
      </c>
      <c r="S2174" s="29" t="s">
        <v>59</v>
      </c>
      <c r="T2174" s="39" t="str">
        <f t="shared" si="33"/>
        <v>http://maps.google.com/maps?q=18.15347,97.85252</v>
      </c>
    </row>
    <row r="2175" spans="1:20" customFormat="1">
      <c r="A2175" s="29" t="s">
        <v>3234</v>
      </c>
      <c r="B2175" s="33">
        <v>46122</v>
      </c>
      <c r="C2175" s="38">
        <v>1.56</v>
      </c>
      <c r="D2175" s="40">
        <v>18.156659999999999</v>
      </c>
      <c r="E2175" s="40">
        <v>97.85745</v>
      </c>
      <c r="F2175" s="40">
        <v>379147.41928700003</v>
      </c>
      <c r="G2175" s="40">
        <v>2007893.4620000001</v>
      </c>
      <c r="H2175" s="29" t="s">
        <v>49</v>
      </c>
      <c r="I2175" s="29" t="s">
        <v>533</v>
      </c>
      <c r="J2175" s="29" t="s">
        <v>203</v>
      </c>
      <c r="K2175" s="29" t="s">
        <v>144</v>
      </c>
      <c r="L2175" s="29" t="s">
        <v>73</v>
      </c>
      <c r="M2175" s="29" t="s">
        <v>532</v>
      </c>
      <c r="N2175" s="29" t="s">
        <v>55</v>
      </c>
      <c r="O2175" s="29" t="s">
        <v>535</v>
      </c>
      <c r="P2175" s="29" t="s">
        <v>147</v>
      </c>
      <c r="Q2175" s="29" t="s">
        <v>147</v>
      </c>
      <c r="R2175" s="29" t="s">
        <v>58</v>
      </c>
      <c r="S2175" s="29" t="s">
        <v>59</v>
      </c>
      <c r="T2175" s="39" t="str">
        <f t="shared" si="33"/>
        <v>http://maps.google.com/maps?q=18.15666,97.85745</v>
      </c>
    </row>
    <row r="2176" spans="1:20" customFormat="1">
      <c r="A2176" s="29" t="s">
        <v>3235</v>
      </c>
      <c r="B2176" s="33">
        <v>46122</v>
      </c>
      <c r="C2176" s="38">
        <v>1.56</v>
      </c>
      <c r="D2176" s="40">
        <v>18.15728</v>
      </c>
      <c r="E2176" s="40">
        <v>97.852909999999994</v>
      </c>
      <c r="F2176" s="40">
        <v>378667.57948199997</v>
      </c>
      <c r="G2176" s="40">
        <v>2007965.0593900001</v>
      </c>
      <c r="H2176" s="29" t="s">
        <v>49</v>
      </c>
      <c r="I2176" s="29" t="s">
        <v>533</v>
      </c>
      <c r="J2176" s="29" t="s">
        <v>203</v>
      </c>
      <c r="K2176" s="29" t="s">
        <v>144</v>
      </c>
      <c r="L2176" s="29" t="s">
        <v>73</v>
      </c>
      <c r="M2176" s="29" t="s">
        <v>532</v>
      </c>
      <c r="N2176" s="29" t="s">
        <v>55</v>
      </c>
      <c r="O2176" s="29" t="s">
        <v>535</v>
      </c>
      <c r="P2176" s="29" t="s">
        <v>147</v>
      </c>
      <c r="Q2176" s="29" t="s">
        <v>147</v>
      </c>
      <c r="R2176" s="29" t="s">
        <v>58</v>
      </c>
      <c r="S2176" s="29" t="s">
        <v>59</v>
      </c>
      <c r="T2176" s="39" t="str">
        <f t="shared" si="33"/>
        <v>http://maps.google.com/maps?q=18.15728,97.85291</v>
      </c>
    </row>
    <row r="2177" spans="1:20" customFormat="1">
      <c r="A2177" s="29" t="s">
        <v>3236</v>
      </c>
      <c r="B2177" s="33">
        <v>46122</v>
      </c>
      <c r="C2177" s="38">
        <v>1.56</v>
      </c>
      <c r="D2177" s="40">
        <v>18.240839999999999</v>
      </c>
      <c r="E2177" s="40">
        <v>97.694730000000007</v>
      </c>
      <c r="F2177" s="40">
        <v>361999.82855999999</v>
      </c>
      <c r="G2177" s="40">
        <v>2017323.5631899999</v>
      </c>
      <c r="H2177" s="29" t="s">
        <v>49</v>
      </c>
      <c r="I2177" s="29" t="s">
        <v>533</v>
      </c>
      <c r="J2177" s="29" t="s">
        <v>203</v>
      </c>
      <c r="K2177" s="29" t="s">
        <v>144</v>
      </c>
      <c r="L2177" s="29" t="s">
        <v>73</v>
      </c>
      <c r="M2177" s="29" t="s">
        <v>532</v>
      </c>
      <c r="N2177" s="29" t="s">
        <v>55</v>
      </c>
      <c r="O2177" s="29" t="s">
        <v>535</v>
      </c>
      <c r="P2177" s="29" t="s">
        <v>147</v>
      </c>
      <c r="Q2177" s="29" t="s">
        <v>147</v>
      </c>
      <c r="R2177" s="29" t="s">
        <v>58</v>
      </c>
      <c r="S2177" s="29" t="s">
        <v>59</v>
      </c>
      <c r="T2177" s="39" t="str">
        <f t="shared" si="33"/>
        <v>http://maps.google.com/maps?q=18.24084,97.69473</v>
      </c>
    </row>
    <row r="2178" spans="1:20" customFormat="1">
      <c r="A2178" s="29" t="s">
        <v>3237</v>
      </c>
      <c r="B2178" s="33">
        <v>46122</v>
      </c>
      <c r="C2178" s="38">
        <v>1.56</v>
      </c>
      <c r="D2178" s="40">
        <v>18.245699999999999</v>
      </c>
      <c r="E2178" s="40">
        <v>97.716179999999994</v>
      </c>
      <c r="F2178" s="40">
        <v>364271.72103000002</v>
      </c>
      <c r="G2178" s="40">
        <v>2017845.3341600001</v>
      </c>
      <c r="H2178" s="29" t="s">
        <v>49</v>
      </c>
      <c r="I2178" s="29" t="s">
        <v>533</v>
      </c>
      <c r="J2178" s="29" t="s">
        <v>203</v>
      </c>
      <c r="K2178" s="29" t="s">
        <v>144</v>
      </c>
      <c r="L2178" s="29" t="s">
        <v>73</v>
      </c>
      <c r="M2178" s="29" t="s">
        <v>532</v>
      </c>
      <c r="N2178" s="29" t="s">
        <v>55</v>
      </c>
      <c r="O2178" s="29" t="s">
        <v>535</v>
      </c>
      <c r="P2178" s="29" t="s">
        <v>147</v>
      </c>
      <c r="Q2178" s="29" t="s">
        <v>147</v>
      </c>
      <c r="R2178" s="29" t="s">
        <v>58</v>
      </c>
      <c r="S2178" s="29" t="s">
        <v>59</v>
      </c>
      <c r="T2178" s="39" t="str">
        <f t="shared" si="33"/>
        <v>http://maps.google.com/maps?q=18.2457,97.71618</v>
      </c>
    </row>
    <row r="2179" spans="1:20" customFormat="1">
      <c r="A2179" s="29" t="s">
        <v>3238</v>
      </c>
      <c r="B2179" s="33">
        <v>46122</v>
      </c>
      <c r="C2179" s="38">
        <v>1.56</v>
      </c>
      <c r="D2179" s="40">
        <v>18.246420000000001</v>
      </c>
      <c r="E2179" s="40">
        <v>97.710909999999998</v>
      </c>
      <c r="F2179" s="40">
        <v>363715.05043800001</v>
      </c>
      <c r="G2179" s="40">
        <v>2017928.9284300001</v>
      </c>
      <c r="H2179" s="29" t="s">
        <v>49</v>
      </c>
      <c r="I2179" s="29" t="s">
        <v>533</v>
      </c>
      <c r="J2179" s="29" t="s">
        <v>203</v>
      </c>
      <c r="K2179" s="29" t="s">
        <v>144</v>
      </c>
      <c r="L2179" s="29" t="s">
        <v>73</v>
      </c>
      <c r="M2179" s="29" t="s">
        <v>532</v>
      </c>
      <c r="N2179" s="29" t="s">
        <v>55</v>
      </c>
      <c r="O2179" s="29" t="s">
        <v>535</v>
      </c>
      <c r="P2179" s="29" t="s">
        <v>147</v>
      </c>
      <c r="Q2179" s="29" t="s">
        <v>147</v>
      </c>
      <c r="R2179" s="29" t="s">
        <v>58</v>
      </c>
      <c r="S2179" s="29" t="s">
        <v>59</v>
      </c>
      <c r="T2179" s="39" t="str">
        <f t="shared" si="33"/>
        <v>http://maps.google.com/maps?q=18.24642,97.71091</v>
      </c>
    </row>
    <row r="2180" spans="1:20" customFormat="1">
      <c r="A2180" s="29" t="s">
        <v>3239</v>
      </c>
      <c r="B2180" s="33">
        <v>46122</v>
      </c>
      <c r="C2180" s="38">
        <v>1.56</v>
      </c>
      <c r="D2180" s="40">
        <v>18.249549999999999</v>
      </c>
      <c r="E2180" s="40">
        <v>97.716539999999995</v>
      </c>
      <c r="F2180" s="40">
        <v>364312.775051</v>
      </c>
      <c r="G2180" s="40">
        <v>2018271.1136</v>
      </c>
      <c r="H2180" s="29" t="s">
        <v>49</v>
      </c>
      <c r="I2180" s="29" t="s">
        <v>533</v>
      </c>
      <c r="J2180" s="29" t="s">
        <v>203</v>
      </c>
      <c r="K2180" s="29" t="s">
        <v>144</v>
      </c>
      <c r="L2180" s="29" t="s">
        <v>73</v>
      </c>
      <c r="M2180" s="29" t="s">
        <v>532</v>
      </c>
      <c r="N2180" s="29" t="s">
        <v>55</v>
      </c>
      <c r="O2180" s="29" t="s">
        <v>535</v>
      </c>
      <c r="P2180" s="29" t="s">
        <v>147</v>
      </c>
      <c r="Q2180" s="29" t="s">
        <v>147</v>
      </c>
      <c r="R2180" s="29" t="s">
        <v>58</v>
      </c>
      <c r="S2180" s="29" t="s">
        <v>59</v>
      </c>
      <c r="T2180" s="39" t="str">
        <f t="shared" ref="T2180:T2243" si="34">HYPERLINK(CONCATENATE("http://maps.google.com/maps?q=",D2180,",",E2180))</f>
        <v>http://maps.google.com/maps?q=18.24955,97.71654</v>
      </c>
    </row>
    <row r="2181" spans="1:20" customFormat="1">
      <c r="A2181" s="29" t="s">
        <v>3240</v>
      </c>
      <c r="B2181" s="33">
        <v>46122</v>
      </c>
      <c r="C2181" s="38">
        <v>1.56</v>
      </c>
      <c r="D2181" s="40">
        <v>18.250990000000002</v>
      </c>
      <c r="E2181" s="40">
        <v>97.706090000000003</v>
      </c>
      <c r="F2181" s="40">
        <v>363208.97818600002</v>
      </c>
      <c r="G2181" s="40">
        <v>2018438.2504400001</v>
      </c>
      <c r="H2181" s="29" t="s">
        <v>49</v>
      </c>
      <c r="I2181" s="29" t="s">
        <v>533</v>
      </c>
      <c r="J2181" s="29" t="s">
        <v>203</v>
      </c>
      <c r="K2181" s="29" t="s">
        <v>144</v>
      </c>
      <c r="L2181" s="29" t="s">
        <v>73</v>
      </c>
      <c r="M2181" s="29" t="s">
        <v>532</v>
      </c>
      <c r="N2181" s="29" t="s">
        <v>55</v>
      </c>
      <c r="O2181" s="29" t="s">
        <v>535</v>
      </c>
      <c r="P2181" s="29" t="s">
        <v>147</v>
      </c>
      <c r="Q2181" s="29" t="s">
        <v>147</v>
      </c>
      <c r="R2181" s="29" t="s">
        <v>58</v>
      </c>
      <c r="S2181" s="29" t="s">
        <v>59</v>
      </c>
      <c r="T2181" s="39" t="str">
        <f t="shared" si="34"/>
        <v>http://maps.google.com/maps?q=18.25099,97.70609</v>
      </c>
    </row>
    <row r="2182" spans="1:20" customFormat="1">
      <c r="A2182" s="29" t="s">
        <v>3241</v>
      </c>
      <c r="B2182" s="33">
        <v>46122</v>
      </c>
      <c r="C2182" s="38">
        <v>1.56</v>
      </c>
      <c r="D2182" s="40">
        <v>18.252739999999999</v>
      </c>
      <c r="E2182" s="40">
        <v>97.721710000000002</v>
      </c>
      <c r="F2182" s="40">
        <v>364861.88730499998</v>
      </c>
      <c r="G2182" s="40">
        <v>2018620.2955199999</v>
      </c>
      <c r="H2182" s="29" t="s">
        <v>49</v>
      </c>
      <c r="I2182" s="29" t="s">
        <v>533</v>
      </c>
      <c r="J2182" s="29" t="s">
        <v>203</v>
      </c>
      <c r="K2182" s="29" t="s">
        <v>144</v>
      </c>
      <c r="L2182" s="29" t="s">
        <v>73</v>
      </c>
      <c r="M2182" s="29" t="s">
        <v>532</v>
      </c>
      <c r="N2182" s="29" t="s">
        <v>55</v>
      </c>
      <c r="O2182" s="29" t="s">
        <v>535</v>
      </c>
      <c r="P2182" s="29" t="s">
        <v>147</v>
      </c>
      <c r="Q2182" s="29" t="s">
        <v>147</v>
      </c>
      <c r="R2182" s="29" t="s">
        <v>58</v>
      </c>
      <c r="S2182" s="29" t="s">
        <v>59</v>
      </c>
      <c r="T2182" s="39" t="str">
        <f t="shared" si="34"/>
        <v>http://maps.google.com/maps?q=18.25274,97.72171</v>
      </c>
    </row>
    <row r="2183" spans="1:20" customFormat="1">
      <c r="A2183" s="29" t="s">
        <v>3242</v>
      </c>
      <c r="B2183" s="33">
        <v>46122</v>
      </c>
      <c r="C2183" s="38">
        <v>1.56</v>
      </c>
      <c r="D2183" s="40">
        <v>18.255500000000001</v>
      </c>
      <c r="E2183" s="40">
        <v>97.719830000000002</v>
      </c>
      <c r="F2183" s="40">
        <v>364665.24884900003</v>
      </c>
      <c r="G2183" s="40">
        <v>2018927.11121</v>
      </c>
      <c r="H2183" s="29" t="s">
        <v>49</v>
      </c>
      <c r="I2183" s="29" t="s">
        <v>533</v>
      </c>
      <c r="J2183" s="29" t="s">
        <v>203</v>
      </c>
      <c r="K2183" s="29" t="s">
        <v>144</v>
      </c>
      <c r="L2183" s="29" t="s">
        <v>73</v>
      </c>
      <c r="M2183" s="29" t="s">
        <v>532</v>
      </c>
      <c r="N2183" s="29" t="s">
        <v>55</v>
      </c>
      <c r="O2183" s="29" t="s">
        <v>535</v>
      </c>
      <c r="P2183" s="29" t="s">
        <v>147</v>
      </c>
      <c r="Q2183" s="29" t="s">
        <v>147</v>
      </c>
      <c r="R2183" s="29" t="s">
        <v>58</v>
      </c>
      <c r="S2183" s="29" t="s">
        <v>59</v>
      </c>
      <c r="T2183" s="39" t="str">
        <f t="shared" si="34"/>
        <v>http://maps.google.com/maps?q=18.2555,97.71983</v>
      </c>
    </row>
    <row r="2184" spans="1:20" customFormat="1">
      <c r="A2184" s="29" t="s">
        <v>3243</v>
      </c>
      <c r="B2184" s="33">
        <v>46122</v>
      </c>
      <c r="C2184" s="38">
        <v>1.56</v>
      </c>
      <c r="D2184" s="40">
        <v>18.25553</v>
      </c>
      <c r="E2184" s="40">
        <v>97.701499999999996</v>
      </c>
      <c r="F2184" s="40">
        <v>362727.22725900001</v>
      </c>
      <c r="G2184" s="40">
        <v>2018944.09512</v>
      </c>
      <c r="H2184" s="29" t="s">
        <v>49</v>
      </c>
      <c r="I2184" s="29" t="s">
        <v>533</v>
      </c>
      <c r="J2184" s="29" t="s">
        <v>203</v>
      </c>
      <c r="K2184" s="29" t="s">
        <v>144</v>
      </c>
      <c r="L2184" s="29" t="s">
        <v>73</v>
      </c>
      <c r="M2184" s="29" t="s">
        <v>532</v>
      </c>
      <c r="N2184" s="29" t="s">
        <v>55</v>
      </c>
      <c r="O2184" s="29" t="s">
        <v>535</v>
      </c>
      <c r="P2184" s="29" t="s">
        <v>147</v>
      </c>
      <c r="Q2184" s="29" t="s">
        <v>147</v>
      </c>
      <c r="R2184" s="29" t="s">
        <v>58</v>
      </c>
      <c r="S2184" s="29" t="s">
        <v>59</v>
      </c>
      <c r="T2184" s="39" t="str">
        <f t="shared" si="34"/>
        <v>http://maps.google.com/maps?q=18.25553,97.7015</v>
      </c>
    </row>
    <row r="2185" spans="1:20" customFormat="1">
      <c r="A2185" s="29" t="s">
        <v>3244</v>
      </c>
      <c r="B2185" s="33">
        <v>46122</v>
      </c>
      <c r="C2185" s="38">
        <v>1.56</v>
      </c>
      <c r="D2185" s="40">
        <v>18.256589999999999</v>
      </c>
      <c r="E2185" s="40">
        <v>97.722030000000004</v>
      </c>
      <c r="F2185" s="40">
        <v>364898.69875899999</v>
      </c>
      <c r="G2185" s="40">
        <v>2019046.1051400001</v>
      </c>
      <c r="H2185" s="29" t="s">
        <v>49</v>
      </c>
      <c r="I2185" s="29" t="s">
        <v>533</v>
      </c>
      <c r="J2185" s="29" t="s">
        <v>203</v>
      </c>
      <c r="K2185" s="29" t="s">
        <v>144</v>
      </c>
      <c r="L2185" s="29" t="s">
        <v>73</v>
      </c>
      <c r="M2185" s="29" t="s">
        <v>532</v>
      </c>
      <c r="N2185" s="29" t="s">
        <v>55</v>
      </c>
      <c r="O2185" s="29" t="s">
        <v>535</v>
      </c>
      <c r="P2185" s="29" t="s">
        <v>147</v>
      </c>
      <c r="Q2185" s="29" t="s">
        <v>147</v>
      </c>
      <c r="R2185" s="29" t="s">
        <v>58</v>
      </c>
      <c r="S2185" s="29" t="s">
        <v>59</v>
      </c>
      <c r="T2185" s="39" t="str">
        <f t="shared" si="34"/>
        <v>http://maps.google.com/maps?q=18.25659,97.72203</v>
      </c>
    </row>
    <row r="2186" spans="1:20" customFormat="1">
      <c r="A2186" s="29" t="s">
        <v>3245</v>
      </c>
      <c r="B2186" s="33">
        <v>46122</v>
      </c>
      <c r="C2186" s="38">
        <v>1.56</v>
      </c>
      <c r="D2186" s="40">
        <v>18.257459999999998</v>
      </c>
      <c r="E2186" s="40">
        <v>97.704899999999995</v>
      </c>
      <c r="F2186" s="40">
        <v>363088.22532500001</v>
      </c>
      <c r="G2186" s="40">
        <v>2019155.1234500001</v>
      </c>
      <c r="H2186" s="29" t="s">
        <v>49</v>
      </c>
      <c r="I2186" s="29" t="s">
        <v>533</v>
      </c>
      <c r="J2186" s="29" t="s">
        <v>203</v>
      </c>
      <c r="K2186" s="29" t="s">
        <v>144</v>
      </c>
      <c r="L2186" s="29" t="s">
        <v>73</v>
      </c>
      <c r="M2186" s="29" t="s">
        <v>532</v>
      </c>
      <c r="N2186" s="29" t="s">
        <v>55</v>
      </c>
      <c r="O2186" s="29" t="s">
        <v>535</v>
      </c>
      <c r="P2186" s="29" t="s">
        <v>147</v>
      </c>
      <c r="Q2186" s="29" t="s">
        <v>147</v>
      </c>
      <c r="R2186" s="29" t="s">
        <v>58</v>
      </c>
      <c r="S2186" s="29" t="s">
        <v>59</v>
      </c>
      <c r="T2186" s="39" t="str">
        <f t="shared" si="34"/>
        <v>http://maps.google.com/maps?q=18.25746,97.7049</v>
      </c>
    </row>
    <row r="2187" spans="1:20" customFormat="1">
      <c r="A2187" s="29" t="s">
        <v>3246</v>
      </c>
      <c r="B2187" s="33">
        <v>46122</v>
      </c>
      <c r="C2187" s="38">
        <v>1.56</v>
      </c>
      <c r="D2187" s="40">
        <v>18.258150000000001</v>
      </c>
      <c r="E2187" s="40">
        <v>97.699619999999996</v>
      </c>
      <c r="F2187" s="40">
        <v>362530.51461800002</v>
      </c>
      <c r="G2187" s="40">
        <v>2019235.44233</v>
      </c>
      <c r="H2187" s="29" t="s">
        <v>49</v>
      </c>
      <c r="I2187" s="29" t="s">
        <v>533</v>
      </c>
      <c r="J2187" s="29" t="s">
        <v>203</v>
      </c>
      <c r="K2187" s="29" t="s">
        <v>144</v>
      </c>
      <c r="L2187" s="29" t="s">
        <v>73</v>
      </c>
      <c r="M2187" s="29" t="s">
        <v>532</v>
      </c>
      <c r="N2187" s="29" t="s">
        <v>55</v>
      </c>
      <c r="O2187" s="29" t="s">
        <v>535</v>
      </c>
      <c r="P2187" s="29" t="s">
        <v>147</v>
      </c>
      <c r="Q2187" s="29" t="s">
        <v>147</v>
      </c>
      <c r="R2187" s="29" t="s">
        <v>58</v>
      </c>
      <c r="S2187" s="29" t="s">
        <v>59</v>
      </c>
      <c r="T2187" s="39" t="str">
        <f t="shared" si="34"/>
        <v>http://maps.google.com/maps?q=18.25815,97.69962</v>
      </c>
    </row>
    <row r="2188" spans="1:20" customFormat="1">
      <c r="A2188" s="29" t="s">
        <v>3247</v>
      </c>
      <c r="B2188" s="33">
        <v>46122</v>
      </c>
      <c r="C2188" s="38">
        <v>1.56</v>
      </c>
      <c r="D2188" s="40">
        <v>18.259350000000001</v>
      </c>
      <c r="E2188" s="40">
        <v>97.720179999999999</v>
      </c>
      <c r="F2188" s="40">
        <v>364705.23645099998</v>
      </c>
      <c r="G2188" s="40">
        <v>2019352.8986200001</v>
      </c>
      <c r="H2188" s="29" t="s">
        <v>49</v>
      </c>
      <c r="I2188" s="29" t="s">
        <v>533</v>
      </c>
      <c r="J2188" s="29" t="s">
        <v>203</v>
      </c>
      <c r="K2188" s="29" t="s">
        <v>144</v>
      </c>
      <c r="L2188" s="29" t="s">
        <v>73</v>
      </c>
      <c r="M2188" s="29" t="s">
        <v>532</v>
      </c>
      <c r="N2188" s="29" t="s">
        <v>55</v>
      </c>
      <c r="O2188" s="29" t="s">
        <v>535</v>
      </c>
      <c r="P2188" s="29" t="s">
        <v>147</v>
      </c>
      <c r="Q2188" s="29" t="s">
        <v>147</v>
      </c>
      <c r="R2188" s="29" t="s">
        <v>58</v>
      </c>
      <c r="S2188" s="29" t="s">
        <v>59</v>
      </c>
      <c r="T2188" s="39" t="str">
        <f t="shared" si="34"/>
        <v>http://maps.google.com/maps?q=18.25935,97.72018</v>
      </c>
    </row>
    <row r="2189" spans="1:20" customFormat="1">
      <c r="A2189" s="29" t="s">
        <v>3248</v>
      </c>
      <c r="B2189" s="33">
        <v>46122</v>
      </c>
      <c r="C2189" s="38">
        <v>1.56</v>
      </c>
      <c r="D2189" s="40">
        <v>18.259340000000002</v>
      </c>
      <c r="E2189" s="40">
        <v>97.702150000000003</v>
      </c>
      <c r="F2189" s="40">
        <v>362798.94501000002</v>
      </c>
      <c r="G2189" s="40">
        <v>2019365.22964</v>
      </c>
      <c r="H2189" s="29" t="s">
        <v>49</v>
      </c>
      <c r="I2189" s="29" t="s">
        <v>533</v>
      </c>
      <c r="J2189" s="29" t="s">
        <v>203</v>
      </c>
      <c r="K2189" s="29" t="s">
        <v>144</v>
      </c>
      <c r="L2189" s="29" t="s">
        <v>73</v>
      </c>
      <c r="M2189" s="29" t="s">
        <v>532</v>
      </c>
      <c r="N2189" s="29" t="s">
        <v>55</v>
      </c>
      <c r="O2189" s="29" t="s">
        <v>535</v>
      </c>
      <c r="P2189" s="29" t="s">
        <v>147</v>
      </c>
      <c r="Q2189" s="29" t="s">
        <v>147</v>
      </c>
      <c r="R2189" s="29" t="s">
        <v>58</v>
      </c>
      <c r="S2189" s="29" t="s">
        <v>59</v>
      </c>
      <c r="T2189" s="39" t="str">
        <f t="shared" si="34"/>
        <v>http://maps.google.com/maps?q=18.25934,97.70215</v>
      </c>
    </row>
    <row r="2190" spans="1:20" customFormat="1">
      <c r="A2190" s="29" t="s">
        <v>3249</v>
      </c>
      <c r="B2190" s="33">
        <v>46122</v>
      </c>
      <c r="C2190" s="38">
        <v>1.56</v>
      </c>
      <c r="D2190" s="40">
        <v>18.260429999999999</v>
      </c>
      <c r="E2190" s="40">
        <v>97.722470000000001</v>
      </c>
      <c r="F2190" s="40">
        <v>364948.18887900002</v>
      </c>
      <c r="G2190" s="40">
        <v>2019470.7196200001</v>
      </c>
      <c r="H2190" s="29" t="s">
        <v>49</v>
      </c>
      <c r="I2190" s="29" t="s">
        <v>533</v>
      </c>
      <c r="J2190" s="29" t="s">
        <v>203</v>
      </c>
      <c r="K2190" s="29" t="s">
        <v>144</v>
      </c>
      <c r="L2190" s="29" t="s">
        <v>73</v>
      </c>
      <c r="M2190" s="29" t="s">
        <v>532</v>
      </c>
      <c r="N2190" s="29" t="s">
        <v>55</v>
      </c>
      <c r="O2190" s="29" t="s">
        <v>56</v>
      </c>
      <c r="P2190" s="29" t="s">
        <v>147</v>
      </c>
      <c r="Q2190" s="29" t="s">
        <v>147</v>
      </c>
      <c r="R2190" s="29" t="s">
        <v>58</v>
      </c>
      <c r="S2190" s="29" t="s">
        <v>59</v>
      </c>
      <c r="T2190" s="39" t="str">
        <f t="shared" si="34"/>
        <v>http://maps.google.com/maps?q=18.26043,97.72247</v>
      </c>
    </row>
    <row r="2191" spans="1:20" customFormat="1">
      <c r="A2191" s="29" t="s">
        <v>3250</v>
      </c>
      <c r="B2191" s="33">
        <v>46122</v>
      </c>
      <c r="C2191" s="38">
        <v>1.56</v>
      </c>
      <c r="D2191" s="40">
        <v>18.261970000000002</v>
      </c>
      <c r="E2191" s="40">
        <v>97.700249999999997</v>
      </c>
      <c r="F2191" s="40">
        <v>362600.12945800001</v>
      </c>
      <c r="G2191" s="40">
        <v>2019657.6980900001</v>
      </c>
      <c r="H2191" s="29" t="s">
        <v>49</v>
      </c>
      <c r="I2191" s="29" t="s">
        <v>533</v>
      </c>
      <c r="J2191" s="29" t="s">
        <v>203</v>
      </c>
      <c r="K2191" s="29" t="s">
        <v>144</v>
      </c>
      <c r="L2191" s="29" t="s">
        <v>73</v>
      </c>
      <c r="M2191" s="29" t="s">
        <v>532</v>
      </c>
      <c r="N2191" s="29" t="s">
        <v>55</v>
      </c>
      <c r="O2191" s="29" t="s">
        <v>535</v>
      </c>
      <c r="P2191" s="29" t="s">
        <v>147</v>
      </c>
      <c r="Q2191" s="29" t="s">
        <v>147</v>
      </c>
      <c r="R2191" s="29" t="s">
        <v>58</v>
      </c>
      <c r="S2191" s="29" t="s">
        <v>59</v>
      </c>
      <c r="T2191" s="39" t="str">
        <f t="shared" si="34"/>
        <v>http://maps.google.com/maps?q=18.26197,97.70025</v>
      </c>
    </row>
    <row r="2192" spans="1:20" customFormat="1">
      <c r="A2192" s="29" t="s">
        <v>3251</v>
      </c>
      <c r="B2192" s="33">
        <v>46122</v>
      </c>
      <c r="C2192" s="38">
        <v>1.56</v>
      </c>
      <c r="D2192" s="40">
        <v>18.263169999999999</v>
      </c>
      <c r="E2192" s="40">
        <v>97.702709999999996</v>
      </c>
      <c r="F2192" s="40">
        <v>362861.16068199999</v>
      </c>
      <c r="G2192" s="40">
        <v>2019788.64515</v>
      </c>
      <c r="H2192" s="29" t="s">
        <v>49</v>
      </c>
      <c r="I2192" s="29" t="s">
        <v>533</v>
      </c>
      <c r="J2192" s="29" t="s">
        <v>203</v>
      </c>
      <c r="K2192" s="29" t="s">
        <v>144</v>
      </c>
      <c r="L2192" s="29" t="s">
        <v>73</v>
      </c>
      <c r="M2192" s="29" t="s">
        <v>532</v>
      </c>
      <c r="N2192" s="29" t="s">
        <v>55</v>
      </c>
      <c r="O2192" s="29" t="s">
        <v>535</v>
      </c>
      <c r="P2192" s="29" t="s">
        <v>147</v>
      </c>
      <c r="Q2192" s="29" t="s">
        <v>147</v>
      </c>
      <c r="R2192" s="29" t="s">
        <v>58</v>
      </c>
      <c r="S2192" s="29" t="s">
        <v>59</v>
      </c>
      <c r="T2192" s="39" t="str">
        <f t="shared" si="34"/>
        <v>http://maps.google.com/maps?q=18.26317,97.70271</v>
      </c>
    </row>
    <row r="2193" spans="1:20" customFormat="1">
      <c r="A2193" s="29" t="s">
        <v>3252</v>
      </c>
      <c r="B2193" s="33">
        <v>46122</v>
      </c>
      <c r="C2193" s="38">
        <v>1.56</v>
      </c>
      <c r="D2193" s="40">
        <v>18.265820000000001</v>
      </c>
      <c r="E2193" s="40">
        <v>97.700670000000002</v>
      </c>
      <c r="F2193" s="40">
        <v>362647.56335299998</v>
      </c>
      <c r="G2193" s="40">
        <v>2020083.4317600001</v>
      </c>
      <c r="H2193" s="29" t="s">
        <v>49</v>
      </c>
      <c r="I2193" s="29" t="s">
        <v>533</v>
      </c>
      <c r="J2193" s="29" t="s">
        <v>203</v>
      </c>
      <c r="K2193" s="29" t="s">
        <v>144</v>
      </c>
      <c r="L2193" s="29" t="s">
        <v>73</v>
      </c>
      <c r="M2193" s="29" t="s">
        <v>532</v>
      </c>
      <c r="N2193" s="29" t="s">
        <v>55</v>
      </c>
      <c r="O2193" s="29" t="s">
        <v>535</v>
      </c>
      <c r="P2193" s="29" t="s">
        <v>147</v>
      </c>
      <c r="Q2193" s="29" t="s">
        <v>147</v>
      </c>
      <c r="R2193" s="29" t="s">
        <v>58</v>
      </c>
      <c r="S2193" s="29" t="s">
        <v>59</v>
      </c>
      <c r="T2193" s="39" t="str">
        <f t="shared" si="34"/>
        <v>http://maps.google.com/maps?q=18.26582,97.70067</v>
      </c>
    </row>
    <row r="2194" spans="1:20" customFormat="1">
      <c r="A2194" s="29" t="s">
        <v>3253</v>
      </c>
      <c r="B2194" s="33">
        <v>46122</v>
      </c>
      <c r="C2194" s="38">
        <v>1.56</v>
      </c>
      <c r="D2194" s="40">
        <v>18.267029999999998</v>
      </c>
      <c r="E2194" s="40">
        <v>97.702979999999997</v>
      </c>
      <c r="F2194" s="40">
        <v>362892.73793599999</v>
      </c>
      <c r="G2194" s="40">
        <v>2020215.59827</v>
      </c>
      <c r="H2194" s="29" t="s">
        <v>49</v>
      </c>
      <c r="I2194" s="29" t="s">
        <v>533</v>
      </c>
      <c r="J2194" s="29" t="s">
        <v>203</v>
      </c>
      <c r="K2194" s="29" t="s">
        <v>144</v>
      </c>
      <c r="L2194" s="29" t="s">
        <v>73</v>
      </c>
      <c r="M2194" s="29" t="s">
        <v>532</v>
      </c>
      <c r="N2194" s="29" t="s">
        <v>55</v>
      </c>
      <c r="O2194" s="29" t="s">
        <v>535</v>
      </c>
      <c r="P2194" s="29" t="s">
        <v>147</v>
      </c>
      <c r="Q2194" s="29" t="s">
        <v>147</v>
      </c>
      <c r="R2194" s="29" t="s">
        <v>58</v>
      </c>
      <c r="S2194" s="29" t="s">
        <v>59</v>
      </c>
      <c r="T2194" s="39" t="str">
        <f t="shared" si="34"/>
        <v>http://maps.google.com/maps?q=18.26703,97.70298</v>
      </c>
    </row>
    <row r="2195" spans="1:20" customFormat="1">
      <c r="A2195" s="29" t="s">
        <v>3254</v>
      </c>
      <c r="B2195" s="33">
        <v>46122</v>
      </c>
      <c r="C2195" s="38">
        <v>1.56</v>
      </c>
      <c r="D2195" s="40">
        <v>18.268989999999999</v>
      </c>
      <c r="E2195" s="40">
        <v>97.706180000000003</v>
      </c>
      <c r="F2195" s="40">
        <v>363232.59028800001</v>
      </c>
      <c r="G2195" s="40">
        <v>2020430.09782</v>
      </c>
      <c r="H2195" s="29" t="s">
        <v>49</v>
      </c>
      <c r="I2195" s="29" t="s">
        <v>533</v>
      </c>
      <c r="J2195" s="29" t="s">
        <v>203</v>
      </c>
      <c r="K2195" s="29" t="s">
        <v>144</v>
      </c>
      <c r="L2195" s="29" t="s">
        <v>73</v>
      </c>
      <c r="M2195" s="29" t="s">
        <v>532</v>
      </c>
      <c r="N2195" s="29" t="s">
        <v>55</v>
      </c>
      <c r="O2195" s="29" t="s">
        <v>535</v>
      </c>
      <c r="P2195" s="29" t="s">
        <v>147</v>
      </c>
      <c r="Q2195" s="29" t="s">
        <v>147</v>
      </c>
      <c r="R2195" s="29" t="s">
        <v>58</v>
      </c>
      <c r="S2195" s="29" t="s">
        <v>59</v>
      </c>
      <c r="T2195" s="39" t="str">
        <f t="shared" si="34"/>
        <v>http://maps.google.com/maps?q=18.26899,97.70618</v>
      </c>
    </row>
    <row r="2196" spans="1:20" customFormat="1">
      <c r="A2196" s="29" t="s">
        <v>3255</v>
      </c>
      <c r="B2196" s="33">
        <v>46122</v>
      </c>
      <c r="C2196" s="38">
        <v>1.56</v>
      </c>
      <c r="D2196" s="40">
        <v>18.28445</v>
      </c>
      <c r="E2196" s="40">
        <v>97.677890000000005</v>
      </c>
      <c r="F2196" s="40">
        <v>360254.06278199999</v>
      </c>
      <c r="G2196" s="40">
        <v>2022162.35693</v>
      </c>
      <c r="H2196" s="29" t="s">
        <v>49</v>
      </c>
      <c r="I2196" s="29" t="s">
        <v>534</v>
      </c>
      <c r="J2196" s="29" t="s">
        <v>203</v>
      </c>
      <c r="K2196" s="29" t="s">
        <v>144</v>
      </c>
      <c r="L2196" s="29" t="s">
        <v>73</v>
      </c>
      <c r="M2196" s="29" t="s">
        <v>532</v>
      </c>
      <c r="N2196" s="29" t="s">
        <v>55</v>
      </c>
      <c r="O2196" s="29" t="s">
        <v>56</v>
      </c>
      <c r="P2196" s="29" t="s">
        <v>147</v>
      </c>
      <c r="Q2196" s="29" t="s">
        <v>147</v>
      </c>
      <c r="R2196" s="29" t="s">
        <v>58</v>
      </c>
      <c r="S2196" s="29" t="s">
        <v>59</v>
      </c>
      <c r="T2196" s="39" t="str">
        <f t="shared" si="34"/>
        <v>http://maps.google.com/maps?q=18.28445,97.67789</v>
      </c>
    </row>
    <row r="2197" spans="1:20" customFormat="1">
      <c r="A2197" s="29" t="s">
        <v>3256</v>
      </c>
      <c r="B2197" s="33">
        <v>46122</v>
      </c>
      <c r="C2197" s="38">
        <v>1.56</v>
      </c>
      <c r="D2197" s="40">
        <v>18.28511</v>
      </c>
      <c r="E2197" s="40">
        <v>97.672849999999997</v>
      </c>
      <c r="F2197" s="40">
        <v>359721.79291299998</v>
      </c>
      <c r="G2197" s="40">
        <v>2022239.2600199999</v>
      </c>
      <c r="H2197" s="29" t="s">
        <v>49</v>
      </c>
      <c r="I2197" s="29" t="s">
        <v>534</v>
      </c>
      <c r="J2197" s="29" t="s">
        <v>203</v>
      </c>
      <c r="K2197" s="29" t="s">
        <v>144</v>
      </c>
      <c r="L2197" s="29" t="s">
        <v>73</v>
      </c>
      <c r="M2197" s="29" t="s">
        <v>532</v>
      </c>
      <c r="N2197" s="29" t="s">
        <v>55</v>
      </c>
      <c r="O2197" s="29" t="s">
        <v>56</v>
      </c>
      <c r="P2197" s="29" t="s">
        <v>147</v>
      </c>
      <c r="Q2197" s="29" t="s">
        <v>147</v>
      </c>
      <c r="R2197" s="29" t="s">
        <v>58</v>
      </c>
      <c r="S2197" s="29" t="s">
        <v>59</v>
      </c>
      <c r="T2197" s="39" t="str">
        <f t="shared" si="34"/>
        <v>http://maps.google.com/maps?q=18.28511,97.67285</v>
      </c>
    </row>
    <row r="2198" spans="1:20" customFormat="1">
      <c r="A2198" s="29" t="s">
        <v>3257</v>
      </c>
      <c r="B2198" s="33">
        <v>46122</v>
      </c>
      <c r="C2198" s="38">
        <v>1.56</v>
      </c>
      <c r="D2198" s="40">
        <v>18.288930000000001</v>
      </c>
      <c r="E2198" s="40">
        <v>97.673580000000001</v>
      </c>
      <c r="F2198" s="40">
        <v>359802.03554000001</v>
      </c>
      <c r="G2198" s="40">
        <v>2022661.4333899999</v>
      </c>
      <c r="H2198" s="29" t="s">
        <v>49</v>
      </c>
      <c r="I2198" s="29" t="s">
        <v>534</v>
      </c>
      <c r="J2198" s="29" t="s">
        <v>203</v>
      </c>
      <c r="K2198" s="29" t="s">
        <v>144</v>
      </c>
      <c r="L2198" s="29" t="s">
        <v>73</v>
      </c>
      <c r="M2198" s="29" t="s">
        <v>532</v>
      </c>
      <c r="N2198" s="29" t="s">
        <v>55</v>
      </c>
      <c r="O2198" s="29" t="s">
        <v>56</v>
      </c>
      <c r="P2198" s="29" t="s">
        <v>147</v>
      </c>
      <c r="Q2198" s="29" t="s">
        <v>147</v>
      </c>
      <c r="R2198" s="29" t="s">
        <v>58</v>
      </c>
      <c r="S2198" s="29" t="s">
        <v>59</v>
      </c>
      <c r="T2198" s="39" t="str">
        <f t="shared" si="34"/>
        <v>http://maps.google.com/maps?q=18.28893,97.67358</v>
      </c>
    </row>
    <row r="2199" spans="1:20" customFormat="1">
      <c r="A2199" s="29" t="s">
        <v>3258</v>
      </c>
      <c r="B2199" s="33">
        <v>46122</v>
      </c>
      <c r="C2199" s="38">
        <v>1.56</v>
      </c>
      <c r="D2199" s="40">
        <v>18.29344</v>
      </c>
      <c r="E2199" s="40">
        <v>97.669079999999994</v>
      </c>
      <c r="F2199" s="40">
        <v>359329.97139899997</v>
      </c>
      <c r="G2199" s="40">
        <v>2023163.98859</v>
      </c>
      <c r="H2199" s="29" t="s">
        <v>49</v>
      </c>
      <c r="I2199" s="29" t="s">
        <v>534</v>
      </c>
      <c r="J2199" s="29" t="s">
        <v>203</v>
      </c>
      <c r="K2199" s="29" t="s">
        <v>144</v>
      </c>
      <c r="L2199" s="29" t="s">
        <v>73</v>
      </c>
      <c r="M2199" s="29" t="s">
        <v>532</v>
      </c>
      <c r="N2199" s="29" t="s">
        <v>55</v>
      </c>
      <c r="O2199" s="29" t="s">
        <v>56</v>
      </c>
      <c r="P2199" s="29" t="s">
        <v>147</v>
      </c>
      <c r="Q2199" s="29" t="s">
        <v>147</v>
      </c>
      <c r="R2199" s="29" t="s">
        <v>58</v>
      </c>
      <c r="S2199" s="29" t="s">
        <v>59</v>
      </c>
      <c r="T2199" s="39" t="str">
        <f t="shared" si="34"/>
        <v>http://maps.google.com/maps?q=18.29344,97.66908</v>
      </c>
    </row>
    <row r="2200" spans="1:20" customFormat="1">
      <c r="A2200" s="29" t="s">
        <v>3259</v>
      </c>
      <c r="B2200" s="33">
        <v>46122</v>
      </c>
      <c r="C2200" s="38">
        <v>1.56</v>
      </c>
      <c r="D2200" s="40">
        <v>18.297249999999998</v>
      </c>
      <c r="E2200" s="40">
        <v>97.757469999999998</v>
      </c>
      <c r="F2200" s="40">
        <v>368676.34565700003</v>
      </c>
      <c r="G2200" s="40">
        <v>2023519.73095</v>
      </c>
      <c r="H2200" s="29" t="s">
        <v>49</v>
      </c>
      <c r="I2200" s="29" t="s">
        <v>534</v>
      </c>
      <c r="J2200" s="29" t="s">
        <v>203</v>
      </c>
      <c r="K2200" s="29" t="s">
        <v>144</v>
      </c>
      <c r="L2200" s="29" t="s">
        <v>73</v>
      </c>
      <c r="M2200" s="29" t="s">
        <v>532</v>
      </c>
      <c r="N2200" s="29" t="s">
        <v>55</v>
      </c>
      <c r="O2200" s="29" t="s">
        <v>56</v>
      </c>
      <c r="P2200" s="29" t="s">
        <v>147</v>
      </c>
      <c r="Q2200" s="29" t="s">
        <v>147</v>
      </c>
      <c r="R2200" s="29" t="s">
        <v>58</v>
      </c>
      <c r="S2200" s="29" t="s">
        <v>59</v>
      </c>
      <c r="T2200" s="39" t="str">
        <f t="shared" si="34"/>
        <v>http://maps.google.com/maps?q=18.29725,97.75747</v>
      </c>
    </row>
    <row r="2201" spans="1:20" customFormat="1">
      <c r="A2201" s="29" t="s">
        <v>3260</v>
      </c>
      <c r="B2201" s="33">
        <v>46122</v>
      </c>
      <c r="C2201" s="38">
        <v>1.56</v>
      </c>
      <c r="D2201" s="40">
        <v>18.30359</v>
      </c>
      <c r="E2201" s="40">
        <v>97.681010000000001</v>
      </c>
      <c r="F2201" s="40">
        <v>360599.199578</v>
      </c>
      <c r="G2201" s="40">
        <v>2024278.0651199999</v>
      </c>
      <c r="H2201" s="29" t="s">
        <v>49</v>
      </c>
      <c r="I2201" s="29" t="s">
        <v>534</v>
      </c>
      <c r="J2201" s="29" t="s">
        <v>203</v>
      </c>
      <c r="K2201" s="29" t="s">
        <v>144</v>
      </c>
      <c r="L2201" s="29" t="s">
        <v>73</v>
      </c>
      <c r="M2201" s="29" t="s">
        <v>532</v>
      </c>
      <c r="N2201" s="29" t="s">
        <v>55</v>
      </c>
      <c r="O2201" s="29" t="s">
        <v>56</v>
      </c>
      <c r="P2201" s="29" t="s">
        <v>147</v>
      </c>
      <c r="Q2201" s="29" t="s">
        <v>147</v>
      </c>
      <c r="R2201" s="29" t="s">
        <v>58</v>
      </c>
      <c r="S2201" s="29" t="s">
        <v>59</v>
      </c>
      <c r="T2201" s="39" t="str">
        <f t="shared" si="34"/>
        <v>http://maps.google.com/maps?q=18.30359,97.68101</v>
      </c>
    </row>
    <row r="2202" spans="1:20" customFormat="1">
      <c r="A2202" s="29" t="s">
        <v>3261</v>
      </c>
      <c r="B2202" s="33">
        <v>46122</v>
      </c>
      <c r="C2202" s="38">
        <v>1.56</v>
      </c>
      <c r="D2202" s="40">
        <v>18.304259999999999</v>
      </c>
      <c r="E2202" s="40">
        <v>97.675960000000003</v>
      </c>
      <c r="F2202" s="40">
        <v>360065.93908699998</v>
      </c>
      <c r="G2202" s="40">
        <v>2024356.0769400001</v>
      </c>
      <c r="H2202" s="29" t="s">
        <v>49</v>
      </c>
      <c r="I2202" s="29" t="s">
        <v>534</v>
      </c>
      <c r="J2202" s="29" t="s">
        <v>203</v>
      </c>
      <c r="K2202" s="29" t="s">
        <v>144</v>
      </c>
      <c r="L2202" s="29" t="s">
        <v>73</v>
      </c>
      <c r="M2202" s="29" t="s">
        <v>532</v>
      </c>
      <c r="N2202" s="29" t="s">
        <v>55</v>
      </c>
      <c r="O2202" s="29" t="s">
        <v>56</v>
      </c>
      <c r="P2202" s="29" t="s">
        <v>147</v>
      </c>
      <c r="Q2202" s="29" t="s">
        <v>147</v>
      </c>
      <c r="R2202" s="29" t="s">
        <v>58</v>
      </c>
      <c r="S2202" s="29" t="s">
        <v>59</v>
      </c>
      <c r="T2202" s="39" t="str">
        <f t="shared" si="34"/>
        <v>http://maps.google.com/maps?q=18.30426,97.67596</v>
      </c>
    </row>
    <row r="2203" spans="1:20" customFormat="1">
      <c r="A2203" s="29" t="s">
        <v>3262</v>
      </c>
      <c r="B2203" s="33">
        <v>46122</v>
      </c>
      <c r="C2203" s="38">
        <v>1.56</v>
      </c>
      <c r="D2203" s="40">
        <v>18.30857</v>
      </c>
      <c r="E2203" s="40">
        <v>97.702129999999997</v>
      </c>
      <c r="F2203" s="40">
        <v>362835.55308099999</v>
      </c>
      <c r="G2203" s="40">
        <v>2024813.1513199999</v>
      </c>
      <c r="H2203" s="29" t="s">
        <v>49</v>
      </c>
      <c r="I2203" s="29" t="s">
        <v>534</v>
      </c>
      <c r="J2203" s="29" t="s">
        <v>203</v>
      </c>
      <c r="K2203" s="29" t="s">
        <v>144</v>
      </c>
      <c r="L2203" s="29" t="s">
        <v>73</v>
      </c>
      <c r="M2203" s="29" t="s">
        <v>532</v>
      </c>
      <c r="N2203" s="29" t="s">
        <v>55</v>
      </c>
      <c r="O2203" s="29" t="s">
        <v>56</v>
      </c>
      <c r="P2203" s="29" t="s">
        <v>147</v>
      </c>
      <c r="Q2203" s="29" t="s">
        <v>147</v>
      </c>
      <c r="R2203" s="29" t="s">
        <v>58</v>
      </c>
      <c r="S2203" s="29" t="s">
        <v>59</v>
      </c>
      <c r="T2203" s="39" t="str">
        <f t="shared" si="34"/>
        <v>http://maps.google.com/maps?q=18.30857,97.70213</v>
      </c>
    </row>
    <row r="2204" spans="1:20" customFormat="1">
      <c r="A2204" s="29" t="s">
        <v>3263</v>
      </c>
      <c r="B2204" s="33">
        <v>46122</v>
      </c>
      <c r="C2204" s="38">
        <v>1.56</v>
      </c>
      <c r="D2204" s="40">
        <v>18.318960000000001</v>
      </c>
      <c r="E2204" s="40">
        <v>97.683000000000007</v>
      </c>
      <c r="F2204" s="40">
        <v>360821.83332199999</v>
      </c>
      <c r="G2204" s="40">
        <v>2025977.44038</v>
      </c>
      <c r="H2204" s="29" t="s">
        <v>49</v>
      </c>
      <c r="I2204" s="29" t="s">
        <v>534</v>
      </c>
      <c r="J2204" s="29" t="s">
        <v>203</v>
      </c>
      <c r="K2204" s="29" t="s">
        <v>144</v>
      </c>
      <c r="L2204" s="29" t="s">
        <v>73</v>
      </c>
      <c r="M2204" s="29" t="s">
        <v>532</v>
      </c>
      <c r="N2204" s="29" t="s">
        <v>80</v>
      </c>
      <c r="O2204" s="29" t="s">
        <v>56</v>
      </c>
      <c r="P2204" s="29" t="s">
        <v>147</v>
      </c>
      <c r="Q2204" s="29" t="s">
        <v>147</v>
      </c>
      <c r="R2204" s="29" t="s">
        <v>58</v>
      </c>
      <c r="S2204" s="29" t="s">
        <v>59</v>
      </c>
      <c r="T2204" s="39" t="str">
        <f t="shared" si="34"/>
        <v>http://maps.google.com/maps?q=18.31896,97.683</v>
      </c>
    </row>
    <row r="2205" spans="1:20" customFormat="1">
      <c r="A2205" s="29" t="s">
        <v>3264</v>
      </c>
      <c r="B2205" s="33">
        <v>46122</v>
      </c>
      <c r="C2205" s="38">
        <v>1.56</v>
      </c>
      <c r="D2205" s="40">
        <v>18.32281</v>
      </c>
      <c r="E2205" s="40">
        <v>97.68347</v>
      </c>
      <c r="F2205" s="40">
        <v>360874.58698700002</v>
      </c>
      <c r="G2205" s="40">
        <v>2026403.1355900001</v>
      </c>
      <c r="H2205" s="29" t="s">
        <v>49</v>
      </c>
      <c r="I2205" s="29" t="s">
        <v>534</v>
      </c>
      <c r="J2205" s="29" t="s">
        <v>203</v>
      </c>
      <c r="K2205" s="29" t="s">
        <v>144</v>
      </c>
      <c r="L2205" s="29" t="s">
        <v>73</v>
      </c>
      <c r="M2205" s="29" t="s">
        <v>532</v>
      </c>
      <c r="N2205" s="29" t="s">
        <v>80</v>
      </c>
      <c r="O2205" s="29" t="s">
        <v>56</v>
      </c>
      <c r="P2205" s="29" t="s">
        <v>147</v>
      </c>
      <c r="Q2205" s="29" t="s">
        <v>147</v>
      </c>
      <c r="R2205" s="29" t="s">
        <v>58</v>
      </c>
      <c r="S2205" s="29" t="s">
        <v>59</v>
      </c>
      <c r="T2205" s="39" t="str">
        <f t="shared" si="34"/>
        <v>http://maps.google.com/maps?q=18.32281,97.68347</v>
      </c>
    </row>
    <row r="2206" spans="1:20" customFormat="1">
      <c r="A2206" s="29" t="s">
        <v>3265</v>
      </c>
      <c r="B2206" s="33">
        <v>46122</v>
      </c>
      <c r="C2206" s="38">
        <v>1.56</v>
      </c>
      <c r="D2206" s="40">
        <v>18.323899999999998</v>
      </c>
      <c r="E2206" s="40">
        <v>97.704329999999999</v>
      </c>
      <c r="F2206" s="40">
        <v>363080.14870399999</v>
      </c>
      <c r="G2206" s="40">
        <v>2026507.9555500001</v>
      </c>
      <c r="H2206" s="29" t="s">
        <v>49</v>
      </c>
      <c r="I2206" s="29" t="s">
        <v>534</v>
      </c>
      <c r="J2206" s="29" t="s">
        <v>203</v>
      </c>
      <c r="K2206" s="29" t="s">
        <v>144</v>
      </c>
      <c r="L2206" s="29" t="s">
        <v>73</v>
      </c>
      <c r="M2206" s="29" t="s">
        <v>532</v>
      </c>
      <c r="N2206" s="29" t="s">
        <v>55</v>
      </c>
      <c r="O2206" s="29" t="s">
        <v>56</v>
      </c>
      <c r="P2206" s="29" t="s">
        <v>147</v>
      </c>
      <c r="Q2206" s="29" t="s">
        <v>147</v>
      </c>
      <c r="R2206" s="29" t="s">
        <v>58</v>
      </c>
      <c r="S2206" s="29" t="s">
        <v>59</v>
      </c>
      <c r="T2206" s="39" t="str">
        <f t="shared" si="34"/>
        <v>http://maps.google.com/maps?q=18.3239,97.70433</v>
      </c>
    </row>
    <row r="2207" spans="1:20" customFormat="1">
      <c r="A2207" s="29" t="s">
        <v>3266</v>
      </c>
      <c r="B2207" s="33">
        <v>46122</v>
      </c>
      <c r="C2207" s="38">
        <v>1.56</v>
      </c>
      <c r="D2207" s="40">
        <v>18.326640000000001</v>
      </c>
      <c r="E2207" s="40">
        <v>97.684049999999999</v>
      </c>
      <c r="F2207" s="40">
        <v>360938.94881999999</v>
      </c>
      <c r="G2207" s="40">
        <v>2026826.5337199999</v>
      </c>
      <c r="H2207" s="29" t="s">
        <v>49</v>
      </c>
      <c r="I2207" s="29" t="s">
        <v>534</v>
      </c>
      <c r="J2207" s="29" t="s">
        <v>203</v>
      </c>
      <c r="K2207" s="29" t="s">
        <v>144</v>
      </c>
      <c r="L2207" s="29" t="s">
        <v>73</v>
      </c>
      <c r="M2207" s="29" t="s">
        <v>532</v>
      </c>
      <c r="N2207" s="29" t="s">
        <v>80</v>
      </c>
      <c r="O2207" s="29" t="s">
        <v>56</v>
      </c>
      <c r="P2207" s="29" t="s">
        <v>147</v>
      </c>
      <c r="Q2207" s="29" t="s">
        <v>147</v>
      </c>
      <c r="R2207" s="29" t="s">
        <v>58</v>
      </c>
      <c r="S2207" s="29" t="s">
        <v>59</v>
      </c>
      <c r="T2207" s="39" t="str">
        <f t="shared" si="34"/>
        <v>http://maps.google.com/maps?q=18.32664,97.68405</v>
      </c>
    </row>
    <row r="2208" spans="1:20" customFormat="1">
      <c r="A2208" s="29" t="s">
        <v>3267</v>
      </c>
      <c r="B2208" s="33">
        <v>46122</v>
      </c>
      <c r="C2208" s="38">
        <v>1.56</v>
      </c>
      <c r="D2208" s="40">
        <v>18.32845</v>
      </c>
      <c r="E2208" s="40">
        <v>97.670720000000003</v>
      </c>
      <c r="F2208" s="40">
        <v>359531.57936799998</v>
      </c>
      <c r="G2208" s="40">
        <v>2027037.0631299999</v>
      </c>
      <c r="H2208" s="29" t="s">
        <v>49</v>
      </c>
      <c r="I2208" s="29" t="s">
        <v>534</v>
      </c>
      <c r="J2208" s="29" t="s">
        <v>203</v>
      </c>
      <c r="K2208" s="29" t="s">
        <v>144</v>
      </c>
      <c r="L2208" s="29" t="s">
        <v>73</v>
      </c>
      <c r="M2208" s="29" t="s">
        <v>532</v>
      </c>
      <c r="N2208" s="29" t="s">
        <v>80</v>
      </c>
      <c r="O2208" s="29" t="s">
        <v>56</v>
      </c>
      <c r="P2208" s="29" t="s">
        <v>147</v>
      </c>
      <c r="Q2208" s="29" t="s">
        <v>147</v>
      </c>
      <c r="R2208" s="29" t="s">
        <v>58</v>
      </c>
      <c r="S2208" s="29" t="s">
        <v>59</v>
      </c>
      <c r="T2208" s="39" t="str">
        <f t="shared" si="34"/>
        <v>http://maps.google.com/maps?q=18.32845,97.67072</v>
      </c>
    </row>
    <row r="2209" spans="1:20" customFormat="1">
      <c r="A2209" s="29" t="s">
        <v>3268</v>
      </c>
      <c r="B2209" s="33">
        <v>46122</v>
      </c>
      <c r="C2209" s="38">
        <v>1.56</v>
      </c>
      <c r="D2209" s="40">
        <v>18.329930000000001</v>
      </c>
      <c r="E2209" s="40">
        <v>97.746189999999999</v>
      </c>
      <c r="F2209" s="40">
        <v>367508.87398400001</v>
      </c>
      <c r="G2209" s="40">
        <v>2027144.2926099999</v>
      </c>
      <c r="H2209" s="29" t="s">
        <v>49</v>
      </c>
      <c r="I2209" s="29" t="s">
        <v>534</v>
      </c>
      <c r="J2209" s="29" t="s">
        <v>203</v>
      </c>
      <c r="K2209" s="29" t="s">
        <v>144</v>
      </c>
      <c r="L2209" s="29" t="s">
        <v>73</v>
      </c>
      <c r="M2209" s="29" t="s">
        <v>532</v>
      </c>
      <c r="N2209" s="29" t="s">
        <v>55</v>
      </c>
      <c r="O2209" s="29" t="s">
        <v>56</v>
      </c>
      <c r="P2209" s="29" t="s">
        <v>147</v>
      </c>
      <c r="Q2209" s="29" t="s">
        <v>147</v>
      </c>
      <c r="R2209" s="29" t="s">
        <v>58</v>
      </c>
      <c r="S2209" s="29" t="s">
        <v>59</v>
      </c>
      <c r="T2209" s="39" t="str">
        <f t="shared" si="34"/>
        <v>http://maps.google.com/maps?q=18.32993,97.74619</v>
      </c>
    </row>
    <row r="2210" spans="1:20" customFormat="1">
      <c r="A2210" s="29" t="s">
        <v>3269</v>
      </c>
      <c r="B2210" s="33">
        <v>46122</v>
      </c>
      <c r="C2210" s="38">
        <v>1.56</v>
      </c>
      <c r="D2210" s="40">
        <v>18.33061</v>
      </c>
      <c r="E2210" s="40">
        <v>97.74118</v>
      </c>
      <c r="F2210" s="40">
        <v>366979.91455799999</v>
      </c>
      <c r="G2210" s="40">
        <v>2027223.19416</v>
      </c>
      <c r="H2210" s="29" t="s">
        <v>49</v>
      </c>
      <c r="I2210" s="29" t="s">
        <v>534</v>
      </c>
      <c r="J2210" s="29" t="s">
        <v>203</v>
      </c>
      <c r="K2210" s="29" t="s">
        <v>144</v>
      </c>
      <c r="L2210" s="29" t="s">
        <v>73</v>
      </c>
      <c r="M2210" s="29" t="s">
        <v>532</v>
      </c>
      <c r="N2210" s="29" t="s">
        <v>55</v>
      </c>
      <c r="O2210" s="29" t="s">
        <v>56</v>
      </c>
      <c r="P2210" s="29" t="s">
        <v>147</v>
      </c>
      <c r="Q2210" s="29" t="s">
        <v>147</v>
      </c>
      <c r="R2210" s="29" t="s">
        <v>58</v>
      </c>
      <c r="S2210" s="29" t="s">
        <v>59</v>
      </c>
      <c r="T2210" s="39" t="str">
        <f t="shared" si="34"/>
        <v>http://maps.google.com/maps?q=18.33061,97.74118</v>
      </c>
    </row>
    <row r="2211" spans="1:20" customFormat="1">
      <c r="A2211" s="29" t="s">
        <v>3270</v>
      </c>
      <c r="B2211" s="33">
        <v>46122</v>
      </c>
      <c r="C2211" s="38">
        <v>1.56</v>
      </c>
      <c r="D2211" s="40">
        <v>18.3309</v>
      </c>
      <c r="E2211" s="40">
        <v>97.710359999999994</v>
      </c>
      <c r="F2211" s="40">
        <v>363722.93933899998</v>
      </c>
      <c r="G2211" s="40">
        <v>2027278.0720299999</v>
      </c>
      <c r="H2211" s="29" t="s">
        <v>49</v>
      </c>
      <c r="I2211" s="29" t="s">
        <v>534</v>
      </c>
      <c r="J2211" s="29" t="s">
        <v>203</v>
      </c>
      <c r="K2211" s="29" t="s">
        <v>144</v>
      </c>
      <c r="L2211" s="29" t="s">
        <v>73</v>
      </c>
      <c r="M2211" s="29" t="s">
        <v>532</v>
      </c>
      <c r="N2211" s="29" t="s">
        <v>55</v>
      </c>
      <c r="O2211" s="29" t="s">
        <v>56</v>
      </c>
      <c r="P2211" s="29" t="s">
        <v>147</v>
      </c>
      <c r="Q2211" s="29" t="s">
        <v>147</v>
      </c>
      <c r="R2211" s="29" t="s">
        <v>58</v>
      </c>
      <c r="S2211" s="29" t="s">
        <v>59</v>
      </c>
      <c r="T2211" s="39" t="str">
        <f t="shared" si="34"/>
        <v>http://maps.google.com/maps?q=18.3309,97.71036</v>
      </c>
    </row>
    <row r="2212" spans="1:20" customFormat="1">
      <c r="A2212" s="29" t="s">
        <v>3271</v>
      </c>
      <c r="B2212" s="33">
        <v>46122</v>
      </c>
      <c r="C2212" s="38">
        <v>1.56</v>
      </c>
      <c r="D2212" s="40">
        <v>18.331679999999999</v>
      </c>
      <c r="E2212" s="40">
        <v>97.675740000000005</v>
      </c>
      <c r="F2212" s="40">
        <v>360064.73069900001</v>
      </c>
      <c r="G2212" s="40">
        <v>2027390.6430200001</v>
      </c>
      <c r="H2212" s="29" t="s">
        <v>49</v>
      </c>
      <c r="I2212" s="29" t="s">
        <v>534</v>
      </c>
      <c r="J2212" s="29" t="s">
        <v>203</v>
      </c>
      <c r="K2212" s="29" t="s">
        <v>144</v>
      </c>
      <c r="L2212" s="29" t="s">
        <v>73</v>
      </c>
      <c r="M2212" s="29" t="s">
        <v>532</v>
      </c>
      <c r="N2212" s="29" t="s">
        <v>80</v>
      </c>
      <c r="O2212" s="29" t="s">
        <v>56</v>
      </c>
      <c r="P2212" s="29" t="s">
        <v>147</v>
      </c>
      <c r="Q2212" s="29" t="s">
        <v>147</v>
      </c>
      <c r="R2212" s="29" t="s">
        <v>58</v>
      </c>
      <c r="S2212" s="29" t="s">
        <v>59</v>
      </c>
      <c r="T2212" s="39" t="str">
        <f t="shared" si="34"/>
        <v>http://maps.google.com/maps?q=18.33168,97.67574</v>
      </c>
    </row>
    <row r="2213" spans="1:20" customFormat="1">
      <c r="A2213" s="29" t="s">
        <v>3272</v>
      </c>
      <c r="B2213" s="33">
        <v>46122</v>
      </c>
      <c r="C2213" s="38">
        <v>1.56</v>
      </c>
      <c r="D2213" s="40">
        <v>18.334050000000001</v>
      </c>
      <c r="E2213" s="40">
        <v>97.715919999999997</v>
      </c>
      <c r="F2213" s="40">
        <v>364313.005252</v>
      </c>
      <c r="G2213" s="40">
        <v>2027622.5071</v>
      </c>
      <c r="H2213" s="29" t="s">
        <v>49</v>
      </c>
      <c r="I2213" s="29" t="s">
        <v>534</v>
      </c>
      <c r="J2213" s="29" t="s">
        <v>203</v>
      </c>
      <c r="K2213" s="29" t="s">
        <v>144</v>
      </c>
      <c r="L2213" s="29" t="s">
        <v>73</v>
      </c>
      <c r="M2213" s="29" t="s">
        <v>532</v>
      </c>
      <c r="N2213" s="29" t="s">
        <v>55</v>
      </c>
      <c r="O2213" s="29" t="s">
        <v>56</v>
      </c>
      <c r="P2213" s="29" t="s">
        <v>147</v>
      </c>
      <c r="Q2213" s="29" t="s">
        <v>147</v>
      </c>
      <c r="R2213" s="29" t="s">
        <v>58</v>
      </c>
      <c r="S2213" s="29" t="s">
        <v>59</v>
      </c>
      <c r="T2213" s="39" t="str">
        <f t="shared" si="34"/>
        <v>http://maps.google.com/maps?q=18.33405,97.71592</v>
      </c>
    </row>
    <row r="2214" spans="1:20" customFormat="1">
      <c r="A2214" s="29" t="s">
        <v>3273</v>
      </c>
      <c r="B2214" s="33">
        <v>46122</v>
      </c>
      <c r="C2214" s="38">
        <v>1.56</v>
      </c>
      <c r="D2214" s="40">
        <v>18.334720000000001</v>
      </c>
      <c r="E2214" s="40">
        <v>97.710999999999999</v>
      </c>
      <c r="F2214" s="40">
        <v>363793.569602</v>
      </c>
      <c r="G2214" s="40">
        <v>2027700.3242200001</v>
      </c>
      <c r="H2214" s="29" t="s">
        <v>49</v>
      </c>
      <c r="I2214" s="29" t="s">
        <v>534</v>
      </c>
      <c r="J2214" s="29" t="s">
        <v>203</v>
      </c>
      <c r="K2214" s="29" t="s">
        <v>144</v>
      </c>
      <c r="L2214" s="29" t="s">
        <v>73</v>
      </c>
      <c r="M2214" s="29" t="s">
        <v>532</v>
      </c>
      <c r="N2214" s="29" t="s">
        <v>55</v>
      </c>
      <c r="O2214" s="29" t="s">
        <v>56</v>
      </c>
      <c r="P2214" s="29" t="s">
        <v>147</v>
      </c>
      <c r="Q2214" s="29" t="s">
        <v>147</v>
      </c>
      <c r="R2214" s="29" t="s">
        <v>58</v>
      </c>
      <c r="S2214" s="29" t="s">
        <v>59</v>
      </c>
      <c r="T2214" s="39" t="str">
        <f t="shared" si="34"/>
        <v>http://maps.google.com/maps?q=18.33472,97.711</v>
      </c>
    </row>
    <row r="2215" spans="1:20" customFormat="1">
      <c r="A2215" s="29" t="s">
        <v>3274</v>
      </c>
      <c r="B2215" s="33">
        <v>46122</v>
      </c>
      <c r="C2215" s="38">
        <v>1.56</v>
      </c>
      <c r="D2215" s="40">
        <v>18.335830000000001</v>
      </c>
      <c r="E2215" s="40">
        <v>97.731480000000005</v>
      </c>
      <c r="F2215" s="40">
        <v>365958.79978</v>
      </c>
      <c r="G2215" s="40">
        <v>2027807.9609099999</v>
      </c>
      <c r="H2215" s="29" t="s">
        <v>49</v>
      </c>
      <c r="I2215" s="29" t="s">
        <v>534</v>
      </c>
      <c r="J2215" s="29" t="s">
        <v>203</v>
      </c>
      <c r="K2215" s="29" t="s">
        <v>144</v>
      </c>
      <c r="L2215" s="29" t="s">
        <v>73</v>
      </c>
      <c r="M2215" s="29" t="s">
        <v>532</v>
      </c>
      <c r="N2215" s="29" t="s">
        <v>55</v>
      </c>
      <c r="O2215" s="29" t="s">
        <v>56</v>
      </c>
      <c r="P2215" s="29" t="s">
        <v>147</v>
      </c>
      <c r="Q2215" s="29" t="s">
        <v>147</v>
      </c>
      <c r="R2215" s="29" t="s">
        <v>58</v>
      </c>
      <c r="S2215" s="29" t="s">
        <v>59</v>
      </c>
      <c r="T2215" s="39" t="str">
        <f t="shared" si="34"/>
        <v>http://maps.google.com/maps?q=18.33583,97.73148</v>
      </c>
    </row>
    <row r="2216" spans="1:20" customFormat="1">
      <c r="A2216" s="29" t="s">
        <v>3275</v>
      </c>
      <c r="B2216" s="33">
        <v>46122</v>
      </c>
      <c r="C2216" s="38">
        <v>1.56</v>
      </c>
      <c r="D2216" s="40">
        <v>18.344470000000001</v>
      </c>
      <c r="E2216" s="40">
        <v>97.667990000000003</v>
      </c>
      <c r="F2216" s="40">
        <v>359256.01978099998</v>
      </c>
      <c r="G2216" s="40">
        <v>2028812.0100700001</v>
      </c>
      <c r="H2216" s="29" t="s">
        <v>49</v>
      </c>
      <c r="I2216" s="29" t="s">
        <v>534</v>
      </c>
      <c r="J2216" s="29" t="s">
        <v>203</v>
      </c>
      <c r="K2216" s="29" t="s">
        <v>144</v>
      </c>
      <c r="L2216" s="29" t="s">
        <v>73</v>
      </c>
      <c r="M2216" s="29" t="s">
        <v>532</v>
      </c>
      <c r="N2216" s="29" t="s">
        <v>80</v>
      </c>
      <c r="O2216" s="29" t="s">
        <v>56</v>
      </c>
      <c r="P2216" s="29" t="s">
        <v>147</v>
      </c>
      <c r="Q2216" s="29" t="s">
        <v>147</v>
      </c>
      <c r="R2216" s="29" t="s">
        <v>58</v>
      </c>
      <c r="S2216" s="29" t="s">
        <v>59</v>
      </c>
      <c r="T2216" s="39" t="str">
        <f t="shared" si="34"/>
        <v>http://maps.google.com/maps?q=18.34447,97.66799</v>
      </c>
    </row>
    <row r="2217" spans="1:20" customFormat="1">
      <c r="A2217" s="29" t="s">
        <v>3276</v>
      </c>
      <c r="B2217" s="33">
        <v>46122</v>
      </c>
      <c r="C2217" s="38">
        <v>1.56</v>
      </c>
      <c r="D2217" s="40">
        <v>18.345800000000001</v>
      </c>
      <c r="E2217" s="40">
        <v>97.800780000000003</v>
      </c>
      <c r="F2217" s="40">
        <v>373289.70598000003</v>
      </c>
      <c r="G2217" s="40">
        <v>2028861.61433</v>
      </c>
      <c r="H2217" s="29" t="s">
        <v>49</v>
      </c>
      <c r="I2217" s="29" t="s">
        <v>205</v>
      </c>
      <c r="J2217" s="29" t="s">
        <v>203</v>
      </c>
      <c r="K2217" s="29" t="s">
        <v>144</v>
      </c>
      <c r="L2217" s="29" t="s">
        <v>73</v>
      </c>
      <c r="M2217" s="29" t="s">
        <v>532</v>
      </c>
      <c r="N2217" s="29" t="s">
        <v>55</v>
      </c>
      <c r="O2217" s="29" t="s">
        <v>56</v>
      </c>
      <c r="P2217" s="29" t="s">
        <v>147</v>
      </c>
      <c r="Q2217" s="29" t="s">
        <v>147</v>
      </c>
      <c r="R2217" s="29" t="s">
        <v>58</v>
      </c>
      <c r="S2217" s="29" t="s">
        <v>59</v>
      </c>
      <c r="T2217" s="39" t="str">
        <f t="shared" si="34"/>
        <v>http://maps.google.com/maps?q=18.3458,97.80078</v>
      </c>
    </row>
    <row r="2218" spans="1:20" customFormat="1">
      <c r="A2218" s="29" t="s">
        <v>3277</v>
      </c>
      <c r="B2218" s="33">
        <v>46122</v>
      </c>
      <c r="C2218" s="38">
        <v>1.56</v>
      </c>
      <c r="D2218" s="40">
        <v>18.349969999999999</v>
      </c>
      <c r="E2218" s="40">
        <v>97.540109999999999</v>
      </c>
      <c r="F2218" s="40">
        <v>345746.47906899999</v>
      </c>
      <c r="G2218" s="40">
        <v>2029524.34023</v>
      </c>
      <c r="H2218" s="29" t="s">
        <v>49</v>
      </c>
      <c r="I2218" s="29" t="s">
        <v>533</v>
      </c>
      <c r="J2218" s="29" t="s">
        <v>203</v>
      </c>
      <c r="K2218" s="29" t="s">
        <v>144</v>
      </c>
      <c r="L2218" s="29" t="s">
        <v>73</v>
      </c>
      <c r="M2218" s="29" t="s">
        <v>532</v>
      </c>
      <c r="N2218" s="29" t="s">
        <v>80</v>
      </c>
      <c r="O2218" s="29" t="s">
        <v>56</v>
      </c>
      <c r="P2218" s="29" t="s">
        <v>147</v>
      </c>
      <c r="Q2218" s="29" t="s">
        <v>147</v>
      </c>
      <c r="R2218" s="29" t="s">
        <v>58</v>
      </c>
      <c r="S2218" s="29" t="s">
        <v>59</v>
      </c>
      <c r="T2218" s="39" t="str">
        <f t="shared" si="34"/>
        <v>http://maps.google.com/maps?q=18.34997,97.54011</v>
      </c>
    </row>
    <row r="2219" spans="1:20" customFormat="1">
      <c r="A2219" s="29" t="s">
        <v>3278</v>
      </c>
      <c r="B2219" s="33">
        <v>46122</v>
      </c>
      <c r="C2219" s="38">
        <v>1.56</v>
      </c>
      <c r="D2219" s="40">
        <v>18.350629999999999</v>
      </c>
      <c r="E2219" s="40">
        <v>97.535219999999995</v>
      </c>
      <c r="F2219" s="40">
        <v>345230.29378599999</v>
      </c>
      <c r="G2219" s="40">
        <v>2029601.5352</v>
      </c>
      <c r="H2219" s="29" t="s">
        <v>49</v>
      </c>
      <c r="I2219" s="29" t="s">
        <v>533</v>
      </c>
      <c r="J2219" s="29" t="s">
        <v>203</v>
      </c>
      <c r="K2219" s="29" t="s">
        <v>144</v>
      </c>
      <c r="L2219" s="29" t="s">
        <v>73</v>
      </c>
      <c r="M2219" s="29" t="s">
        <v>532</v>
      </c>
      <c r="N2219" s="29" t="s">
        <v>80</v>
      </c>
      <c r="O2219" s="29" t="s">
        <v>56</v>
      </c>
      <c r="P2219" s="29" t="s">
        <v>147</v>
      </c>
      <c r="Q2219" s="29" t="s">
        <v>147</v>
      </c>
      <c r="R2219" s="29" t="s">
        <v>58</v>
      </c>
      <c r="S2219" s="29" t="s">
        <v>59</v>
      </c>
      <c r="T2219" s="39" t="str">
        <f t="shared" si="34"/>
        <v>http://maps.google.com/maps?q=18.35063,97.53522</v>
      </c>
    </row>
    <row r="2220" spans="1:20" customFormat="1">
      <c r="A2220" s="29" t="s">
        <v>3279</v>
      </c>
      <c r="B2220" s="33">
        <v>46122</v>
      </c>
      <c r="C2220" s="38">
        <v>1.56</v>
      </c>
      <c r="D2220" s="40">
        <v>18.353829999999999</v>
      </c>
      <c r="E2220" s="40">
        <v>97.54074</v>
      </c>
      <c r="F2220" s="40">
        <v>345816.48346399999</v>
      </c>
      <c r="G2220" s="40">
        <v>2029950.9890300001</v>
      </c>
      <c r="H2220" s="29" t="s">
        <v>49</v>
      </c>
      <c r="I2220" s="29" t="s">
        <v>533</v>
      </c>
      <c r="J2220" s="29" t="s">
        <v>203</v>
      </c>
      <c r="K2220" s="29" t="s">
        <v>144</v>
      </c>
      <c r="L2220" s="29" t="s">
        <v>73</v>
      </c>
      <c r="M2220" s="29" t="s">
        <v>532</v>
      </c>
      <c r="N2220" s="29" t="s">
        <v>80</v>
      </c>
      <c r="O2220" s="29" t="s">
        <v>56</v>
      </c>
      <c r="P2220" s="29" t="s">
        <v>147</v>
      </c>
      <c r="Q2220" s="29" t="s">
        <v>147</v>
      </c>
      <c r="R2220" s="29" t="s">
        <v>58</v>
      </c>
      <c r="S2220" s="29" t="s">
        <v>59</v>
      </c>
      <c r="T2220" s="39" t="str">
        <f t="shared" si="34"/>
        <v>http://maps.google.com/maps?q=18.35383,97.54074</v>
      </c>
    </row>
    <row r="2221" spans="1:20" customFormat="1">
      <c r="A2221" s="29" t="s">
        <v>3280</v>
      </c>
      <c r="B2221" s="33">
        <v>46122</v>
      </c>
      <c r="C2221" s="38">
        <v>1.56</v>
      </c>
      <c r="D2221" s="40">
        <v>18.354800000000001</v>
      </c>
      <c r="E2221" s="40">
        <v>97.649680000000004</v>
      </c>
      <c r="F2221" s="40">
        <v>357329.52886899997</v>
      </c>
      <c r="G2221" s="40">
        <v>2029969.4367500001</v>
      </c>
      <c r="H2221" s="29" t="s">
        <v>49</v>
      </c>
      <c r="I2221" s="29" t="s">
        <v>534</v>
      </c>
      <c r="J2221" s="29" t="s">
        <v>203</v>
      </c>
      <c r="K2221" s="29" t="s">
        <v>144</v>
      </c>
      <c r="L2221" s="29" t="s">
        <v>73</v>
      </c>
      <c r="M2221" s="29" t="s">
        <v>532</v>
      </c>
      <c r="N2221" s="29" t="s">
        <v>80</v>
      </c>
      <c r="O2221" s="29" t="s">
        <v>56</v>
      </c>
      <c r="P2221" s="29" t="s">
        <v>147</v>
      </c>
      <c r="Q2221" s="29" t="s">
        <v>147</v>
      </c>
      <c r="R2221" s="29" t="s">
        <v>58</v>
      </c>
      <c r="S2221" s="29" t="s">
        <v>59</v>
      </c>
      <c r="T2221" s="39" t="str">
        <f t="shared" si="34"/>
        <v>http://maps.google.com/maps?q=18.3548,97.64968</v>
      </c>
    </row>
    <row r="2222" spans="1:20" customFormat="1">
      <c r="A2222" s="29" t="s">
        <v>3281</v>
      </c>
      <c r="B2222" s="33">
        <v>46122</v>
      </c>
      <c r="C2222" s="38">
        <v>1.56</v>
      </c>
      <c r="D2222" s="40">
        <v>18.354489999999998</v>
      </c>
      <c r="E2222" s="40">
        <v>97.535870000000003</v>
      </c>
      <c r="F2222" s="40">
        <v>345302.423197</v>
      </c>
      <c r="G2222" s="40">
        <v>2030028.1659500001</v>
      </c>
      <c r="H2222" s="29" t="s">
        <v>49</v>
      </c>
      <c r="I2222" s="29" t="s">
        <v>533</v>
      </c>
      <c r="J2222" s="29" t="s">
        <v>203</v>
      </c>
      <c r="K2222" s="29" t="s">
        <v>144</v>
      </c>
      <c r="L2222" s="29" t="s">
        <v>73</v>
      </c>
      <c r="M2222" s="29" t="s">
        <v>532</v>
      </c>
      <c r="N2222" s="29" t="s">
        <v>80</v>
      </c>
      <c r="O2222" s="29" t="s">
        <v>56</v>
      </c>
      <c r="P2222" s="29" t="s">
        <v>147</v>
      </c>
      <c r="Q2222" s="29" t="s">
        <v>147</v>
      </c>
      <c r="R2222" s="29" t="s">
        <v>58</v>
      </c>
      <c r="S2222" s="29" t="s">
        <v>59</v>
      </c>
      <c r="T2222" s="39" t="str">
        <f t="shared" si="34"/>
        <v>http://maps.google.com/maps?q=18.35449,97.53587</v>
      </c>
    </row>
    <row r="2223" spans="1:20" customFormat="1">
      <c r="A2223" s="29" t="s">
        <v>3282</v>
      </c>
      <c r="B2223" s="33">
        <v>46122</v>
      </c>
      <c r="C2223" s="38">
        <v>1.56</v>
      </c>
      <c r="D2223" s="40">
        <v>18.357980000000001</v>
      </c>
      <c r="E2223" s="40">
        <v>97.655069999999995</v>
      </c>
      <c r="F2223" s="40">
        <v>357901.70552999998</v>
      </c>
      <c r="G2223" s="40">
        <v>2030317.1314699999</v>
      </c>
      <c r="H2223" s="29" t="s">
        <v>49</v>
      </c>
      <c r="I2223" s="29" t="s">
        <v>534</v>
      </c>
      <c r="J2223" s="29" t="s">
        <v>203</v>
      </c>
      <c r="K2223" s="29" t="s">
        <v>144</v>
      </c>
      <c r="L2223" s="29" t="s">
        <v>73</v>
      </c>
      <c r="M2223" s="29" t="s">
        <v>532</v>
      </c>
      <c r="N2223" s="29" t="s">
        <v>80</v>
      </c>
      <c r="O2223" s="29" t="s">
        <v>56</v>
      </c>
      <c r="P2223" s="29" t="s">
        <v>147</v>
      </c>
      <c r="Q2223" s="29" t="s">
        <v>147</v>
      </c>
      <c r="R2223" s="29" t="s">
        <v>58</v>
      </c>
      <c r="S2223" s="29" t="s">
        <v>59</v>
      </c>
      <c r="T2223" s="39" t="str">
        <f t="shared" si="34"/>
        <v>http://maps.google.com/maps?q=18.35798,97.65507</v>
      </c>
    </row>
    <row r="2224" spans="1:20" customFormat="1">
      <c r="A2224" s="29" t="s">
        <v>3283</v>
      </c>
      <c r="B2224" s="33">
        <v>46122</v>
      </c>
      <c r="C2224" s="38">
        <v>1.56</v>
      </c>
      <c r="D2224" s="40">
        <v>18.361820000000002</v>
      </c>
      <c r="E2224" s="40">
        <v>97.655709999999999</v>
      </c>
      <c r="F2224" s="40">
        <v>357972.47571299999</v>
      </c>
      <c r="G2224" s="40">
        <v>2030741.58449</v>
      </c>
      <c r="H2224" s="29" t="s">
        <v>49</v>
      </c>
      <c r="I2224" s="29" t="s">
        <v>534</v>
      </c>
      <c r="J2224" s="29" t="s">
        <v>203</v>
      </c>
      <c r="K2224" s="29" t="s">
        <v>144</v>
      </c>
      <c r="L2224" s="29" t="s">
        <v>73</v>
      </c>
      <c r="M2224" s="29" t="s">
        <v>532</v>
      </c>
      <c r="N2224" s="29" t="s">
        <v>80</v>
      </c>
      <c r="O2224" s="29" t="s">
        <v>56</v>
      </c>
      <c r="P2224" s="29" t="s">
        <v>147</v>
      </c>
      <c r="Q2224" s="29" t="s">
        <v>147</v>
      </c>
      <c r="R2224" s="29" t="s">
        <v>58</v>
      </c>
      <c r="S2224" s="29" t="s">
        <v>59</v>
      </c>
      <c r="T2224" s="39" t="str">
        <f t="shared" si="34"/>
        <v>http://maps.google.com/maps?q=18.36182,97.65571</v>
      </c>
    </row>
    <row r="2225" spans="1:20" customFormat="1">
      <c r="A2225" s="29" t="s">
        <v>3284</v>
      </c>
      <c r="B2225" s="33">
        <v>46122</v>
      </c>
      <c r="C2225" s="38">
        <v>1.56</v>
      </c>
      <c r="D2225" s="40">
        <v>18.368259999999999</v>
      </c>
      <c r="E2225" s="40">
        <v>97.665869999999998</v>
      </c>
      <c r="F2225" s="40">
        <v>359051.29117300001</v>
      </c>
      <c r="G2225" s="40">
        <v>2031446.3576499999</v>
      </c>
      <c r="H2225" s="29" t="s">
        <v>49</v>
      </c>
      <c r="I2225" s="29" t="s">
        <v>534</v>
      </c>
      <c r="J2225" s="29" t="s">
        <v>203</v>
      </c>
      <c r="K2225" s="29" t="s">
        <v>144</v>
      </c>
      <c r="L2225" s="29" t="s">
        <v>73</v>
      </c>
      <c r="M2225" s="29" t="s">
        <v>532</v>
      </c>
      <c r="N2225" s="29" t="s">
        <v>80</v>
      </c>
      <c r="O2225" s="29" t="s">
        <v>56</v>
      </c>
      <c r="P2225" s="29" t="s">
        <v>147</v>
      </c>
      <c r="Q2225" s="29" t="s">
        <v>147</v>
      </c>
      <c r="R2225" s="29" t="s">
        <v>58</v>
      </c>
      <c r="S2225" s="29" t="s">
        <v>59</v>
      </c>
      <c r="T2225" s="39" t="str">
        <f t="shared" si="34"/>
        <v>http://maps.google.com/maps?q=18.36826,97.66587</v>
      </c>
    </row>
    <row r="2226" spans="1:20" customFormat="1">
      <c r="A2226" s="29" t="s">
        <v>3285</v>
      </c>
      <c r="B2226" s="33">
        <v>46122</v>
      </c>
      <c r="C2226" s="38">
        <v>1.56</v>
      </c>
      <c r="D2226" s="40">
        <v>18.369720000000001</v>
      </c>
      <c r="E2226" s="40">
        <v>97.667540000000002</v>
      </c>
      <c r="F2226" s="40">
        <v>359228.93401600001</v>
      </c>
      <c r="G2226" s="40">
        <v>2031606.6336099999</v>
      </c>
      <c r="H2226" s="29" t="s">
        <v>49</v>
      </c>
      <c r="I2226" s="29" t="s">
        <v>534</v>
      </c>
      <c r="J2226" s="29" t="s">
        <v>203</v>
      </c>
      <c r="K2226" s="29" t="s">
        <v>144</v>
      </c>
      <c r="L2226" s="29" t="s">
        <v>73</v>
      </c>
      <c r="M2226" s="29" t="s">
        <v>532</v>
      </c>
      <c r="N2226" s="29" t="s">
        <v>80</v>
      </c>
      <c r="O2226" s="29" t="s">
        <v>56</v>
      </c>
      <c r="P2226" s="29" t="s">
        <v>147</v>
      </c>
      <c r="Q2226" s="29" t="s">
        <v>147</v>
      </c>
      <c r="R2226" s="29" t="s">
        <v>58</v>
      </c>
      <c r="S2226" s="29" t="s">
        <v>59</v>
      </c>
      <c r="T2226" s="39" t="str">
        <f t="shared" si="34"/>
        <v>http://maps.google.com/maps?q=18.36972,97.66754</v>
      </c>
    </row>
    <row r="2227" spans="1:20" customFormat="1">
      <c r="A2227" s="29" t="s">
        <v>3286</v>
      </c>
      <c r="B2227" s="33">
        <v>46122</v>
      </c>
      <c r="C2227" s="38">
        <v>1.56</v>
      </c>
      <c r="D2227" s="40">
        <v>18.370149999999999</v>
      </c>
      <c r="E2227" s="40">
        <v>97.507620000000003</v>
      </c>
      <c r="F2227" s="40">
        <v>342331.25886100001</v>
      </c>
      <c r="G2227" s="40">
        <v>2031785.52724</v>
      </c>
      <c r="H2227" s="29" t="s">
        <v>49</v>
      </c>
      <c r="I2227" s="29" t="s">
        <v>533</v>
      </c>
      <c r="J2227" s="29" t="s">
        <v>203</v>
      </c>
      <c r="K2227" s="29" t="s">
        <v>144</v>
      </c>
      <c r="L2227" s="29" t="s">
        <v>73</v>
      </c>
      <c r="M2227" s="29" t="s">
        <v>532</v>
      </c>
      <c r="N2227" s="29" t="s">
        <v>80</v>
      </c>
      <c r="O2227" s="29" t="s">
        <v>56</v>
      </c>
      <c r="P2227" s="29" t="s">
        <v>147</v>
      </c>
      <c r="Q2227" s="29" t="s">
        <v>147</v>
      </c>
      <c r="R2227" s="29" t="s">
        <v>58</v>
      </c>
      <c r="S2227" s="29" t="s">
        <v>59</v>
      </c>
      <c r="T2227" s="39" t="str">
        <f t="shared" si="34"/>
        <v>http://maps.google.com/maps?q=18.37015,97.50762</v>
      </c>
    </row>
    <row r="2228" spans="1:20" customFormat="1">
      <c r="A2228" s="29" t="s">
        <v>3287</v>
      </c>
      <c r="B2228" s="33">
        <v>46122</v>
      </c>
      <c r="C2228" s="38">
        <v>1.56</v>
      </c>
      <c r="D2228" s="40">
        <v>18.377300000000002</v>
      </c>
      <c r="E2228" s="40">
        <v>97.628550000000004</v>
      </c>
      <c r="F2228" s="40">
        <v>355115.44259300001</v>
      </c>
      <c r="G2228" s="40">
        <v>2032476.1235799999</v>
      </c>
      <c r="H2228" s="29" t="s">
        <v>49</v>
      </c>
      <c r="I2228" s="29" t="s">
        <v>533</v>
      </c>
      <c r="J2228" s="29" t="s">
        <v>203</v>
      </c>
      <c r="K2228" s="29" t="s">
        <v>144</v>
      </c>
      <c r="L2228" s="29" t="s">
        <v>73</v>
      </c>
      <c r="M2228" s="29" t="s">
        <v>532</v>
      </c>
      <c r="N2228" s="29" t="s">
        <v>80</v>
      </c>
      <c r="O2228" s="29" t="s">
        <v>56</v>
      </c>
      <c r="P2228" s="29" t="s">
        <v>147</v>
      </c>
      <c r="Q2228" s="29" t="s">
        <v>147</v>
      </c>
      <c r="R2228" s="29" t="s">
        <v>58</v>
      </c>
      <c r="S2228" s="29" t="s">
        <v>59</v>
      </c>
      <c r="T2228" s="39" t="str">
        <f t="shared" si="34"/>
        <v>http://maps.google.com/maps?q=18.3773,97.62855</v>
      </c>
    </row>
    <row r="2229" spans="1:20" customFormat="1">
      <c r="A2229" s="29" t="s">
        <v>3288</v>
      </c>
      <c r="B2229" s="33">
        <v>46122</v>
      </c>
      <c r="C2229" s="38">
        <v>1.56</v>
      </c>
      <c r="D2229" s="40">
        <v>18.378550000000001</v>
      </c>
      <c r="E2229" s="40">
        <v>97.630240000000001</v>
      </c>
      <c r="F2229" s="40">
        <v>355295.05016599997</v>
      </c>
      <c r="G2229" s="40">
        <v>2032613.1090800001</v>
      </c>
      <c r="H2229" s="29" t="s">
        <v>49</v>
      </c>
      <c r="I2229" s="29" t="s">
        <v>533</v>
      </c>
      <c r="J2229" s="29" t="s">
        <v>203</v>
      </c>
      <c r="K2229" s="29" t="s">
        <v>144</v>
      </c>
      <c r="L2229" s="29" t="s">
        <v>73</v>
      </c>
      <c r="M2229" s="29" t="s">
        <v>532</v>
      </c>
      <c r="N2229" s="29" t="s">
        <v>80</v>
      </c>
      <c r="O2229" s="29" t="s">
        <v>56</v>
      </c>
      <c r="P2229" s="29" t="s">
        <v>147</v>
      </c>
      <c r="Q2229" s="29" t="s">
        <v>147</v>
      </c>
      <c r="R2229" s="29" t="s">
        <v>58</v>
      </c>
      <c r="S2229" s="29" t="s">
        <v>59</v>
      </c>
      <c r="T2229" s="39" t="str">
        <f t="shared" si="34"/>
        <v>http://maps.google.com/maps?q=18.37855,97.63024</v>
      </c>
    </row>
    <row r="2230" spans="1:20" customFormat="1">
      <c r="A2230" s="29" t="s">
        <v>3289</v>
      </c>
      <c r="B2230" s="33">
        <v>46122</v>
      </c>
      <c r="C2230" s="38">
        <v>1.56</v>
      </c>
      <c r="D2230" s="40">
        <v>18.381139999999998</v>
      </c>
      <c r="E2230" s="40">
        <v>97.629170000000002</v>
      </c>
      <c r="F2230" s="40">
        <v>355184.15797599999</v>
      </c>
      <c r="G2230" s="40">
        <v>2032900.58678</v>
      </c>
      <c r="H2230" s="29" t="s">
        <v>49</v>
      </c>
      <c r="I2230" s="29" t="s">
        <v>533</v>
      </c>
      <c r="J2230" s="29" t="s">
        <v>203</v>
      </c>
      <c r="K2230" s="29" t="s">
        <v>144</v>
      </c>
      <c r="L2230" s="29" t="s">
        <v>73</v>
      </c>
      <c r="M2230" s="29" t="s">
        <v>532</v>
      </c>
      <c r="N2230" s="29" t="s">
        <v>80</v>
      </c>
      <c r="O2230" s="29" t="s">
        <v>56</v>
      </c>
      <c r="P2230" s="29" t="s">
        <v>147</v>
      </c>
      <c r="Q2230" s="29" t="s">
        <v>147</v>
      </c>
      <c r="R2230" s="29" t="s">
        <v>58</v>
      </c>
      <c r="S2230" s="29" t="s">
        <v>59</v>
      </c>
      <c r="T2230" s="39" t="str">
        <f t="shared" si="34"/>
        <v>http://maps.google.com/maps?q=18.38114,97.62917</v>
      </c>
    </row>
    <row r="2231" spans="1:20" customFormat="1">
      <c r="A2231" s="29" t="s">
        <v>3290</v>
      </c>
      <c r="B2231" s="33">
        <v>46122</v>
      </c>
      <c r="C2231" s="38">
        <v>1.56</v>
      </c>
      <c r="D2231" s="40">
        <v>18.384720000000002</v>
      </c>
      <c r="E2231" s="40">
        <v>97.545699999999997</v>
      </c>
      <c r="F2231" s="40">
        <v>346367.99270100001</v>
      </c>
      <c r="G2231" s="40">
        <v>2033365.36094</v>
      </c>
      <c r="H2231" s="29" t="s">
        <v>49</v>
      </c>
      <c r="I2231" s="29" t="s">
        <v>533</v>
      </c>
      <c r="J2231" s="29" t="s">
        <v>203</v>
      </c>
      <c r="K2231" s="29" t="s">
        <v>144</v>
      </c>
      <c r="L2231" s="29" t="s">
        <v>73</v>
      </c>
      <c r="M2231" s="29" t="s">
        <v>532</v>
      </c>
      <c r="N2231" s="29" t="s">
        <v>80</v>
      </c>
      <c r="O2231" s="29" t="s">
        <v>56</v>
      </c>
      <c r="P2231" s="29" t="s">
        <v>147</v>
      </c>
      <c r="Q2231" s="29" t="s">
        <v>147</v>
      </c>
      <c r="R2231" s="29" t="s">
        <v>58</v>
      </c>
      <c r="S2231" s="29" t="s">
        <v>59</v>
      </c>
      <c r="T2231" s="39" t="str">
        <f t="shared" si="34"/>
        <v>http://maps.google.com/maps?q=18.38472,97.5457</v>
      </c>
    </row>
    <row r="2232" spans="1:20" customFormat="1">
      <c r="A2232" s="29" t="s">
        <v>3291</v>
      </c>
      <c r="B2232" s="33">
        <v>46122</v>
      </c>
      <c r="C2232" s="38">
        <v>1.56</v>
      </c>
      <c r="D2232" s="40">
        <v>18.38542</v>
      </c>
      <c r="E2232" s="40">
        <v>97.547179999999997</v>
      </c>
      <c r="F2232" s="40">
        <v>346524.98638100002</v>
      </c>
      <c r="G2232" s="40">
        <v>2033441.5779299999</v>
      </c>
      <c r="H2232" s="29" t="s">
        <v>49</v>
      </c>
      <c r="I2232" s="29" t="s">
        <v>533</v>
      </c>
      <c r="J2232" s="29" t="s">
        <v>203</v>
      </c>
      <c r="K2232" s="29" t="s">
        <v>144</v>
      </c>
      <c r="L2232" s="29" t="s">
        <v>73</v>
      </c>
      <c r="M2232" s="29" t="s">
        <v>532</v>
      </c>
      <c r="N2232" s="29" t="s">
        <v>80</v>
      </c>
      <c r="O2232" s="29" t="s">
        <v>56</v>
      </c>
      <c r="P2232" s="29" t="s">
        <v>147</v>
      </c>
      <c r="Q2232" s="29" t="s">
        <v>147</v>
      </c>
      <c r="R2232" s="29" t="s">
        <v>58</v>
      </c>
      <c r="S2232" s="29" t="s">
        <v>59</v>
      </c>
      <c r="T2232" s="39" t="str">
        <f t="shared" si="34"/>
        <v>http://maps.google.com/maps?q=18.38542,97.54718</v>
      </c>
    </row>
    <row r="2233" spans="1:20" customFormat="1">
      <c r="A2233" s="29" t="s">
        <v>3292</v>
      </c>
      <c r="B2233" s="33">
        <v>46122</v>
      </c>
      <c r="C2233" s="38">
        <v>1.56</v>
      </c>
      <c r="D2233" s="40">
        <v>18.387979999999999</v>
      </c>
      <c r="E2233" s="40">
        <v>97.550740000000005</v>
      </c>
      <c r="F2233" s="40">
        <v>346903.38829099998</v>
      </c>
      <c r="G2233" s="40">
        <v>2033721.8856599999</v>
      </c>
      <c r="H2233" s="29" t="s">
        <v>49</v>
      </c>
      <c r="I2233" s="29" t="s">
        <v>533</v>
      </c>
      <c r="J2233" s="29" t="s">
        <v>203</v>
      </c>
      <c r="K2233" s="29" t="s">
        <v>144</v>
      </c>
      <c r="L2233" s="29" t="s">
        <v>73</v>
      </c>
      <c r="M2233" s="29" t="s">
        <v>532</v>
      </c>
      <c r="N2233" s="29" t="s">
        <v>80</v>
      </c>
      <c r="O2233" s="29" t="s">
        <v>56</v>
      </c>
      <c r="P2233" s="29" t="s">
        <v>147</v>
      </c>
      <c r="Q2233" s="29" t="s">
        <v>147</v>
      </c>
      <c r="R2233" s="29" t="s">
        <v>58</v>
      </c>
      <c r="S2233" s="29" t="s">
        <v>59</v>
      </c>
      <c r="T2233" s="39" t="str">
        <f t="shared" si="34"/>
        <v>http://maps.google.com/maps?q=18.38798,97.55074</v>
      </c>
    </row>
    <row r="2234" spans="1:20" customFormat="1">
      <c r="A2234" s="29" t="s">
        <v>3293</v>
      </c>
      <c r="B2234" s="33">
        <v>46122</v>
      </c>
      <c r="C2234" s="38">
        <v>1.56</v>
      </c>
      <c r="D2234" s="40">
        <v>18.3904</v>
      </c>
      <c r="E2234" s="40">
        <v>97.561800000000005</v>
      </c>
      <c r="F2234" s="40">
        <v>348074.06206000003</v>
      </c>
      <c r="G2234" s="40">
        <v>2033980.4135100001</v>
      </c>
      <c r="H2234" s="29" t="s">
        <v>49</v>
      </c>
      <c r="I2234" s="29" t="s">
        <v>533</v>
      </c>
      <c r="J2234" s="29" t="s">
        <v>203</v>
      </c>
      <c r="K2234" s="29" t="s">
        <v>144</v>
      </c>
      <c r="L2234" s="29" t="s">
        <v>73</v>
      </c>
      <c r="M2234" s="29" t="s">
        <v>532</v>
      </c>
      <c r="N2234" s="29" t="s">
        <v>80</v>
      </c>
      <c r="O2234" s="29" t="s">
        <v>56</v>
      </c>
      <c r="P2234" s="29" t="s">
        <v>147</v>
      </c>
      <c r="Q2234" s="29" t="s">
        <v>147</v>
      </c>
      <c r="R2234" s="29" t="s">
        <v>58</v>
      </c>
      <c r="S2234" s="29" t="s">
        <v>59</v>
      </c>
      <c r="T2234" s="39" t="str">
        <f t="shared" si="34"/>
        <v>http://maps.google.com/maps?q=18.3904,97.5618</v>
      </c>
    </row>
    <row r="2235" spans="1:20" customFormat="1">
      <c r="A2235" s="29" t="s">
        <v>3294</v>
      </c>
      <c r="B2235" s="33">
        <v>46122</v>
      </c>
      <c r="C2235" s="38">
        <v>1.56</v>
      </c>
      <c r="D2235" s="40">
        <v>18.391870000000001</v>
      </c>
      <c r="E2235" s="40">
        <v>97.558139999999995</v>
      </c>
      <c r="F2235" s="40">
        <v>347688.659874</v>
      </c>
      <c r="G2235" s="40">
        <v>2034146.1636300001</v>
      </c>
      <c r="H2235" s="29" t="s">
        <v>49</v>
      </c>
      <c r="I2235" s="29" t="s">
        <v>533</v>
      </c>
      <c r="J2235" s="29" t="s">
        <v>203</v>
      </c>
      <c r="K2235" s="29" t="s">
        <v>144</v>
      </c>
      <c r="L2235" s="29" t="s">
        <v>73</v>
      </c>
      <c r="M2235" s="29" t="s">
        <v>532</v>
      </c>
      <c r="N2235" s="29" t="s">
        <v>80</v>
      </c>
      <c r="O2235" s="29" t="s">
        <v>56</v>
      </c>
      <c r="P2235" s="29" t="s">
        <v>147</v>
      </c>
      <c r="Q2235" s="29" t="s">
        <v>147</v>
      </c>
      <c r="R2235" s="29" t="s">
        <v>58</v>
      </c>
      <c r="S2235" s="29" t="s">
        <v>59</v>
      </c>
      <c r="T2235" s="39" t="str">
        <f t="shared" si="34"/>
        <v>http://maps.google.com/maps?q=18.39187,97.55814</v>
      </c>
    </row>
    <row r="2236" spans="1:20" customFormat="1">
      <c r="A2236" s="29" t="s">
        <v>3295</v>
      </c>
      <c r="B2236" s="33">
        <v>46122</v>
      </c>
      <c r="C2236" s="38">
        <v>1.56</v>
      </c>
      <c r="D2236" s="40">
        <v>18.392749999999999</v>
      </c>
      <c r="E2236" s="40">
        <v>97.573359999999994</v>
      </c>
      <c r="F2236" s="40">
        <v>349297.46408100001</v>
      </c>
      <c r="G2236" s="40">
        <v>2034230.84861</v>
      </c>
      <c r="H2236" s="29" t="s">
        <v>49</v>
      </c>
      <c r="I2236" s="29" t="s">
        <v>533</v>
      </c>
      <c r="J2236" s="29" t="s">
        <v>203</v>
      </c>
      <c r="K2236" s="29" t="s">
        <v>144</v>
      </c>
      <c r="L2236" s="29" t="s">
        <v>73</v>
      </c>
      <c r="M2236" s="29" t="s">
        <v>532</v>
      </c>
      <c r="N2236" s="29" t="s">
        <v>80</v>
      </c>
      <c r="O2236" s="29" t="s">
        <v>56</v>
      </c>
      <c r="P2236" s="29" t="s">
        <v>147</v>
      </c>
      <c r="Q2236" s="29" t="s">
        <v>147</v>
      </c>
      <c r="R2236" s="29" t="s">
        <v>58</v>
      </c>
      <c r="S2236" s="29" t="s">
        <v>59</v>
      </c>
      <c r="T2236" s="39" t="str">
        <f t="shared" si="34"/>
        <v>http://maps.google.com/maps?q=18.39275,97.57336</v>
      </c>
    </row>
    <row r="2237" spans="1:20" customFormat="1">
      <c r="A2237" s="29" t="s">
        <v>3296</v>
      </c>
      <c r="B2237" s="33">
        <v>46122</v>
      </c>
      <c r="C2237" s="38">
        <v>1.56</v>
      </c>
      <c r="D2237" s="40">
        <v>18.393599999999999</v>
      </c>
      <c r="E2237" s="40">
        <v>97.575199999999995</v>
      </c>
      <c r="F2237" s="40">
        <v>349492.60233000002</v>
      </c>
      <c r="G2237" s="40">
        <v>2034323.3899600001</v>
      </c>
      <c r="H2237" s="29" t="s">
        <v>49</v>
      </c>
      <c r="I2237" s="29" t="s">
        <v>533</v>
      </c>
      <c r="J2237" s="29" t="s">
        <v>203</v>
      </c>
      <c r="K2237" s="29" t="s">
        <v>144</v>
      </c>
      <c r="L2237" s="29" t="s">
        <v>73</v>
      </c>
      <c r="M2237" s="29" t="s">
        <v>532</v>
      </c>
      <c r="N2237" s="29" t="s">
        <v>80</v>
      </c>
      <c r="O2237" s="29" t="s">
        <v>56</v>
      </c>
      <c r="P2237" s="29" t="s">
        <v>147</v>
      </c>
      <c r="Q2237" s="29" t="s">
        <v>147</v>
      </c>
      <c r="R2237" s="29" t="s">
        <v>58</v>
      </c>
      <c r="S2237" s="29" t="s">
        <v>59</v>
      </c>
      <c r="T2237" s="39" t="str">
        <f t="shared" si="34"/>
        <v>http://maps.google.com/maps?q=18.3936,97.5752</v>
      </c>
    </row>
    <row r="2238" spans="1:20" customFormat="1">
      <c r="A2238" s="29" t="s">
        <v>3297</v>
      </c>
      <c r="B2238" s="33">
        <v>46122</v>
      </c>
      <c r="C2238" s="38">
        <v>1.56</v>
      </c>
      <c r="D2238" s="40">
        <v>18.396560000000001</v>
      </c>
      <c r="E2238" s="40">
        <v>97.574250000000006</v>
      </c>
      <c r="F2238" s="40">
        <v>349394.80615999998</v>
      </c>
      <c r="G2238" s="40">
        <v>2034651.7561000001</v>
      </c>
      <c r="H2238" s="29" t="s">
        <v>49</v>
      </c>
      <c r="I2238" s="29" t="s">
        <v>533</v>
      </c>
      <c r="J2238" s="29" t="s">
        <v>203</v>
      </c>
      <c r="K2238" s="29" t="s">
        <v>144</v>
      </c>
      <c r="L2238" s="29" t="s">
        <v>73</v>
      </c>
      <c r="M2238" s="29" t="s">
        <v>532</v>
      </c>
      <c r="N2238" s="29" t="s">
        <v>80</v>
      </c>
      <c r="O2238" s="29" t="s">
        <v>56</v>
      </c>
      <c r="P2238" s="29" t="s">
        <v>147</v>
      </c>
      <c r="Q2238" s="29" t="s">
        <v>147</v>
      </c>
      <c r="R2238" s="29" t="s">
        <v>58</v>
      </c>
      <c r="S2238" s="29" t="s">
        <v>59</v>
      </c>
      <c r="T2238" s="39" t="str">
        <f t="shared" si="34"/>
        <v>http://maps.google.com/maps?q=18.39656,97.57425</v>
      </c>
    </row>
    <row r="2239" spans="1:20" customFormat="1">
      <c r="A2239" s="29" t="s">
        <v>3298</v>
      </c>
      <c r="B2239" s="33">
        <v>46122</v>
      </c>
      <c r="C2239" s="38">
        <v>1.56</v>
      </c>
      <c r="D2239" s="40">
        <v>18.39742</v>
      </c>
      <c r="E2239" s="40">
        <v>97.576080000000005</v>
      </c>
      <c r="F2239" s="40">
        <v>349588.89194599999</v>
      </c>
      <c r="G2239" s="40">
        <v>2034745.4131100001</v>
      </c>
      <c r="H2239" s="29" t="s">
        <v>49</v>
      </c>
      <c r="I2239" s="29" t="s">
        <v>533</v>
      </c>
      <c r="J2239" s="29" t="s">
        <v>203</v>
      </c>
      <c r="K2239" s="29" t="s">
        <v>144</v>
      </c>
      <c r="L2239" s="29" t="s">
        <v>73</v>
      </c>
      <c r="M2239" s="29" t="s">
        <v>532</v>
      </c>
      <c r="N2239" s="29" t="s">
        <v>80</v>
      </c>
      <c r="O2239" s="29" t="s">
        <v>56</v>
      </c>
      <c r="P2239" s="29" t="s">
        <v>147</v>
      </c>
      <c r="Q2239" s="29" t="s">
        <v>147</v>
      </c>
      <c r="R2239" s="29" t="s">
        <v>58</v>
      </c>
      <c r="S2239" s="29" t="s">
        <v>59</v>
      </c>
      <c r="T2239" s="39" t="str">
        <f t="shared" si="34"/>
        <v>http://maps.google.com/maps?q=18.39742,97.57608</v>
      </c>
    </row>
    <row r="2240" spans="1:20" customFormat="1">
      <c r="A2240" s="29" t="s">
        <v>3299</v>
      </c>
      <c r="B2240" s="33">
        <v>46122</v>
      </c>
      <c r="C2240" s="38">
        <v>1.56</v>
      </c>
      <c r="D2240" s="40">
        <v>18.403729999999999</v>
      </c>
      <c r="E2240" s="40">
        <v>97.588059999999999</v>
      </c>
      <c r="F2240" s="40">
        <v>350860.00043499999</v>
      </c>
      <c r="G2240" s="40">
        <v>2035433.83944</v>
      </c>
      <c r="H2240" s="29" t="s">
        <v>49</v>
      </c>
      <c r="I2240" s="29" t="s">
        <v>533</v>
      </c>
      <c r="J2240" s="29" t="s">
        <v>203</v>
      </c>
      <c r="K2240" s="29" t="s">
        <v>144</v>
      </c>
      <c r="L2240" s="29" t="s">
        <v>73</v>
      </c>
      <c r="M2240" s="29" t="s">
        <v>532</v>
      </c>
      <c r="N2240" s="29" t="s">
        <v>80</v>
      </c>
      <c r="O2240" s="29" t="s">
        <v>56</v>
      </c>
      <c r="P2240" s="29" t="s">
        <v>147</v>
      </c>
      <c r="Q2240" s="29" t="s">
        <v>147</v>
      </c>
      <c r="R2240" s="29" t="s">
        <v>58</v>
      </c>
      <c r="S2240" s="29" t="s">
        <v>59</v>
      </c>
      <c r="T2240" s="39" t="str">
        <f t="shared" si="34"/>
        <v>http://maps.google.com/maps?q=18.40373,97.58806</v>
      </c>
    </row>
    <row r="2241" spans="1:20" customFormat="1">
      <c r="A2241" s="29" t="s">
        <v>3300</v>
      </c>
      <c r="B2241" s="33">
        <v>46122</v>
      </c>
      <c r="C2241" s="38">
        <v>1.56</v>
      </c>
      <c r="D2241" s="40">
        <v>18.411049999999999</v>
      </c>
      <c r="E2241" s="40">
        <v>97.562280000000001</v>
      </c>
      <c r="F2241" s="40">
        <v>348142.88151099999</v>
      </c>
      <c r="G2241" s="40">
        <v>2036265.3229400001</v>
      </c>
      <c r="H2241" s="29" t="s">
        <v>49</v>
      </c>
      <c r="I2241" s="29" t="s">
        <v>533</v>
      </c>
      <c r="J2241" s="29" t="s">
        <v>203</v>
      </c>
      <c r="K2241" s="29" t="s">
        <v>144</v>
      </c>
      <c r="L2241" s="29" t="s">
        <v>73</v>
      </c>
      <c r="M2241" s="29" t="s">
        <v>532</v>
      </c>
      <c r="N2241" s="29" t="s">
        <v>80</v>
      </c>
      <c r="O2241" s="29" t="s">
        <v>56</v>
      </c>
      <c r="P2241" s="29" t="s">
        <v>147</v>
      </c>
      <c r="Q2241" s="29" t="s">
        <v>147</v>
      </c>
      <c r="R2241" s="29" t="s">
        <v>58</v>
      </c>
      <c r="S2241" s="29" t="s">
        <v>59</v>
      </c>
      <c r="T2241" s="39" t="str">
        <f t="shared" si="34"/>
        <v>http://maps.google.com/maps?q=18.41105,97.56228</v>
      </c>
    </row>
    <row r="2242" spans="1:20" customFormat="1">
      <c r="A2242" s="29" t="s">
        <v>3301</v>
      </c>
      <c r="B2242" s="33">
        <v>46122</v>
      </c>
      <c r="C2242" s="38">
        <v>1.56</v>
      </c>
      <c r="D2242" s="40">
        <v>18.415659999999999</v>
      </c>
      <c r="E2242" s="40">
        <v>97.557209999999998</v>
      </c>
      <c r="F2242" s="40">
        <v>347611.33785100002</v>
      </c>
      <c r="G2242" s="40">
        <v>2036779.76086</v>
      </c>
      <c r="H2242" s="29" t="s">
        <v>49</v>
      </c>
      <c r="I2242" s="29" t="s">
        <v>533</v>
      </c>
      <c r="J2242" s="29" t="s">
        <v>203</v>
      </c>
      <c r="K2242" s="29" t="s">
        <v>144</v>
      </c>
      <c r="L2242" s="29" t="s">
        <v>73</v>
      </c>
      <c r="M2242" s="29" t="s">
        <v>532</v>
      </c>
      <c r="N2242" s="29" t="s">
        <v>80</v>
      </c>
      <c r="O2242" s="29" t="s">
        <v>56</v>
      </c>
      <c r="P2242" s="29" t="s">
        <v>147</v>
      </c>
      <c r="Q2242" s="29" t="s">
        <v>147</v>
      </c>
      <c r="R2242" s="29" t="s">
        <v>58</v>
      </c>
      <c r="S2242" s="29" t="s">
        <v>59</v>
      </c>
      <c r="T2242" s="39" t="str">
        <f t="shared" si="34"/>
        <v>http://maps.google.com/maps?q=18.41566,97.55721</v>
      </c>
    </row>
    <row r="2243" spans="1:20" customFormat="1">
      <c r="A2243" s="29" t="s">
        <v>3302</v>
      </c>
      <c r="B2243" s="33">
        <v>46122</v>
      </c>
      <c r="C2243" s="38">
        <v>1.56</v>
      </c>
      <c r="D2243" s="40">
        <v>18.417490000000001</v>
      </c>
      <c r="E2243" s="40">
        <v>97.452820000000003</v>
      </c>
      <c r="F2243" s="40">
        <v>336585.22167</v>
      </c>
      <c r="G2243" s="40">
        <v>2037073.2146900001</v>
      </c>
      <c r="H2243" s="29" t="s">
        <v>49</v>
      </c>
      <c r="I2243" s="29" t="s">
        <v>533</v>
      </c>
      <c r="J2243" s="29" t="s">
        <v>203</v>
      </c>
      <c r="K2243" s="29" t="s">
        <v>144</v>
      </c>
      <c r="L2243" s="29" t="s">
        <v>73</v>
      </c>
      <c r="M2243" s="29" t="s">
        <v>532</v>
      </c>
      <c r="N2243" s="29" t="s">
        <v>80</v>
      </c>
      <c r="O2243" s="29" t="s">
        <v>56</v>
      </c>
      <c r="P2243" s="29" t="s">
        <v>147</v>
      </c>
      <c r="Q2243" s="29" t="s">
        <v>147</v>
      </c>
      <c r="R2243" s="29" t="s">
        <v>58</v>
      </c>
      <c r="S2243" s="29" t="s">
        <v>59</v>
      </c>
      <c r="T2243" s="39" t="str">
        <f t="shared" si="34"/>
        <v>http://maps.google.com/maps?q=18.41749,97.45282</v>
      </c>
    </row>
    <row r="2244" spans="1:20" customFormat="1">
      <c r="A2244" s="29" t="s">
        <v>3303</v>
      </c>
      <c r="B2244" s="33">
        <v>46122</v>
      </c>
      <c r="C2244" s="38">
        <v>1.56</v>
      </c>
      <c r="D2244" s="40">
        <v>18.426590000000001</v>
      </c>
      <c r="E2244" s="40">
        <v>97.65249</v>
      </c>
      <c r="F2244" s="40">
        <v>357685.42881200003</v>
      </c>
      <c r="G2244" s="40">
        <v>2037911.8962300001</v>
      </c>
      <c r="H2244" s="29" t="s">
        <v>49</v>
      </c>
      <c r="I2244" s="29" t="s">
        <v>533</v>
      </c>
      <c r="J2244" s="29" t="s">
        <v>203</v>
      </c>
      <c r="K2244" s="29" t="s">
        <v>144</v>
      </c>
      <c r="L2244" s="29" t="s">
        <v>73</v>
      </c>
      <c r="M2244" s="29" t="s">
        <v>532</v>
      </c>
      <c r="N2244" s="29" t="s">
        <v>80</v>
      </c>
      <c r="O2244" s="29" t="s">
        <v>56</v>
      </c>
      <c r="P2244" s="29" t="s">
        <v>147</v>
      </c>
      <c r="Q2244" s="29" t="s">
        <v>147</v>
      </c>
      <c r="R2244" s="29" t="s">
        <v>58</v>
      </c>
      <c r="S2244" s="29" t="s">
        <v>59</v>
      </c>
      <c r="T2244" s="39" t="str">
        <f t="shared" ref="T2244:T2307" si="35">HYPERLINK(CONCATENATE("http://maps.google.com/maps?q=",D2244,",",E2244))</f>
        <v>http://maps.google.com/maps?q=18.42659,97.65249</v>
      </c>
    </row>
    <row r="2245" spans="1:20" customFormat="1">
      <c r="A2245" s="29" t="s">
        <v>3304</v>
      </c>
      <c r="B2245" s="33">
        <v>46122</v>
      </c>
      <c r="C2245" s="38">
        <v>1.56</v>
      </c>
      <c r="D2245" s="40">
        <v>18.42737</v>
      </c>
      <c r="E2245" s="40">
        <v>97.528279999999995</v>
      </c>
      <c r="F2245" s="40">
        <v>344565.71286199999</v>
      </c>
      <c r="G2245" s="40">
        <v>2038100.27195</v>
      </c>
      <c r="H2245" s="29" t="s">
        <v>49</v>
      </c>
      <c r="I2245" s="29" t="s">
        <v>533</v>
      </c>
      <c r="J2245" s="29" t="s">
        <v>203</v>
      </c>
      <c r="K2245" s="29" t="s">
        <v>144</v>
      </c>
      <c r="L2245" s="29" t="s">
        <v>73</v>
      </c>
      <c r="M2245" s="29" t="s">
        <v>532</v>
      </c>
      <c r="N2245" s="29" t="s">
        <v>80</v>
      </c>
      <c r="O2245" s="29" t="s">
        <v>56</v>
      </c>
      <c r="P2245" s="29" t="s">
        <v>147</v>
      </c>
      <c r="Q2245" s="29" t="s">
        <v>147</v>
      </c>
      <c r="R2245" s="29" t="s">
        <v>58</v>
      </c>
      <c r="S2245" s="29" t="s">
        <v>59</v>
      </c>
      <c r="T2245" s="39" t="str">
        <f t="shared" si="35"/>
        <v>http://maps.google.com/maps?q=18.42737,97.52828</v>
      </c>
    </row>
    <row r="2246" spans="1:20" customFormat="1">
      <c r="A2246" s="29" t="s">
        <v>3305</v>
      </c>
      <c r="B2246" s="33">
        <v>46122</v>
      </c>
      <c r="C2246" s="38">
        <v>1.56</v>
      </c>
      <c r="D2246" s="40">
        <v>18.43224</v>
      </c>
      <c r="E2246" s="40">
        <v>97.580759999999998</v>
      </c>
      <c r="F2246" s="40">
        <v>350113.48906499997</v>
      </c>
      <c r="G2246" s="40">
        <v>2038595.0091299999</v>
      </c>
      <c r="H2246" s="29" t="s">
        <v>49</v>
      </c>
      <c r="I2246" s="29" t="s">
        <v>533</v>
      </c>
      <c r="J2246" s="29" t="s">
        <v>203</v>
      </c>
      <c r="K2246" s="29" t="s">
        <v>144</v>
      </c>
      <c r="L2246" s="29" t="s">
        <v>73</v>
      </c>
      <c r="M2246" s="29" t="s">
        <v>532</v>
      </c>
      <c r="N2246" s="29" t="s">
        <v>80</v>
      </c>
      <c r="O2246" s="29" t="s">
        <v>56</v>
      </c>
      <c r="P2246" s="29" t="s">
        <v>147</v>
      </c>
      <c r="Q2246" s="29" t="s">
        <v>147</v>
      </c>
      <c r="R2246" s="29" t="s">
        <v>58</v>
      </c>
      <c r="S2246" s="29" t="s">
        <v>59</v>
      </c>
      <c r="T2246" s="39" t="str">
        <f t="shared" si="35"/>
        <v>http://maps.google.com/maps?q=18.43224,97.58076</v>
      </c>
    </row>
    <row r="2247" spans="1:20" customFormat="1">
      <c r="A2247" s="29" t="s">
        <v>3306</v>
      </c>
      <c r="B2247" s="33">
        <v>46122</v>
      </c>
      <c r="C2247" s="38">
        <v>1.56</v>
      </c>
      <c r="D2247" s="40">
        <v>18.439589999999999</v>
      </c>
      <c r="E2247" s="40">
        <v>97.525540000000007</v>
      </c>
      <c r="F2247" s="40">
        <v>344287.28621400002</v>
      </c>
      <c r="G2247" s="40">
        <v>2039455.01978</v>
      </c>
      <c r="H2247" s="29" t="s">
        <v>49</v>
      </c>
      <c r="I2247" s="29" t="s">
        <v>533</v>
      </c>
      <c r="J2247" s="29" t="s">
        <v>203</v>
      </c>
      <c r="K2247" s="29" t="s">
        <v>144</v>
      </c>
      <c r="L2247" s="29" t="s">
        <v>73</v>
      </c>
      <c r="M2247" s="29" t="s">
        <v>532</v>
      </c>
      <c r="N2247" s="29" t="s">
        <v>80</v>
      </c>
      <c r="O2247" s="29" t="s">
        <v>56</v>
      </c>
      <c r="P2247" s="29" t="s">
        <v>147</v>
      </c>
      <c r="Q2247" s="29" t="s">
        <v>147</v>
      </c>
      <c r="R2247" s="29" t="s">
        <v>58</v>
      </c>
      <c r="S2247" s="29" t="s">
        <v>59</v>
      </c>
      <c r="T2247" s="39" t="str">
        <f t="shared" si="35"/>
        <v>http://maps.google.com/maps?q=18.43959,97.52554</v>
      </c>
    </row>
    <row r="2248" spans="1:20" customFormat="1">
      <c r="A2248" s="29" t="s">
        <v>3307</v>
      </c>
      <c r="B2248" s="33">
        <v>46122</v>
      </c>
      <c r="C2248" s="38">
        <v>1.56</v>
      </c>
      <c r="D2248" s="40">
        <v>18.447240000000001</v>
      </c>
      <c r="E2248" s="40">
        <v>97.615679999999998</v>
      </c>
      <c r="F2248" s="40">
        <v>353814.67854699999</v>
      </c>
      <c r="G2248" s="40">
        <v>2040226.47841</v>
      </c>
      <c r="H2248" s="29" t="s">
        <v>49</v>
      </c>
      <c r="I2248" s="29" t="s">
        <v>533</v>
      </c>
      <c r="J2248" s="29" t="s">
        <v>203</v>
      </c>
      <c r="K2248" s="29" t="s">
        <v>144</v>
      </c>
      <c r="L2248" s="29" t="s">
        <v>73</v>
      </c>
      <c r="M2248" s="29" t="s">
        <v>532</v>
      </c>
      <c r="N2248" s="29" t="s">
        <v>80</v>
      </c>
      <c r="O2248" s="29" t="s">
        <v>56</v>
      </c>
      <c r="P2248" s="29" t="s">
        <v>147</v>
      </c>
      <c r="Q2248" s="29" t="s">
        <v>147</v>
      </c>
      <c r="R2248" s="29" t="s">
        <v>58</v>
      </c>
      <c r="S2248" s="29" t="s">
        <v>59</v>
      </c>
      <c r="T2248" s="39" t="str">
        <f t="shared" si="35"/>
        <v>http://maps.google.com/maps?q=18.44724,97.61568</v>
      </c>
    </row>
    <row r="2249" spans="1:20" customFormat="1">
      <c r="A2249" s="29" t="s">
        <v>3308</v>
      </c>
      <c r="B2249" s="33">
        <v>46122</v>
      </c>
      <c r="C2249" s="38">
        <v>1.56</v>
      </c>
      <c r="D2249" s="40">
        <v>18.449459999999998</v>
      </c>
      <c r="E2249" s="40">
        <v>97.510739999999998</v>
      </c>
      <c r="F2249" s="40">
        <v>342733.01135400002</v>
      </c>
      <c r="G2249" s="40">
        <v>2040560.1373699999</v>
      </c>
      <c r="H2249" s="29" t="s">
        <v>49</v>
      </c>
      <c r="I2249" s="29" t="s">
        <v>533</v>
      </c>
      <c r="J2249" s="29" t="s">
        <v>203</v>
      </c>
      <c r="K2249" s="29" t="s">
        <v>144</v>
      </c>
      <c r="L2249" s="29" t="s">
        <v>73</v>
      </c>
      <c r="M2249" s="29" t="s">
        <v>532</v>
      </c>
      <c r="N2249" s="29" t="s">
        <v>80</v>
      </c>
      <c r="O2249" s="29" t="s">
        <v>56</v>
      </c>
      <c r="P2249" s="29" t="s">
        <v>147</v>
      </c>
      <c r="Q2249" s="29" t="s">
        <v>147</v>
      </c>
      <c r="R2249" s="29" t="s">
        <v>58</v>
      </c>
      <c r="S2249" s="29" t="s">
        <v>59</v>
      </c>
      <c r="T2249" s="39" t="str">
        <f t="shared" si="35"/>
        <v>http://maps.google.com/maps?q=18.44946,97.51074</v>
      </c>
    </row>
    <row r="2250" spans="1:20" customFormat="1">
      <c r="A2250" s="29" t="s">
        <v>3309</v>
      </c>
      <c r="B2250" s="33">
        <v>46122</v>
      </c>
      <c r="C2250" s="38">
        <v>1.56</v>
      </c>
      <c r="D2250" s="40">
        <v>18.450089999999999</v>
      </c>
      <c r="E2250" s="40">
        <v>97.506039999999999</v>
      </c>
      <c r="F2250" s="40">
        <v>342237.17282699997</v>
      </c>
      <c r="G2250" s="40">
        <v>2040633.9512499999</v>
      </c>
      <c r="H2250" s="29" t="s">
        <v>49</v>
      </c>
      <c r="I2250" s="29" t="s">
        <v>533</v>
      </c>
      <c r="J2250" s="29" t="s">
        <v>203</v>
      </c>
      <c r="K2250" s="29" t="s">
        <v>144</v>
      </c>
      <c r="L2250" s="29" t="s">
        <v>73</v>
      </c>
      <c r="M2250" s="29" t="s">
        <v>532</v>
      </c>
      <c r="N2250" s="29" t="s">
        <v>80</v>
      </c>
      <c r="O2250" s="29" t="s">
        <v>56</v>
      </c>
      <c r="P2250" s="29" t="s">
        <v>147</v>
      </c>
      <c r="Q2250" s="29" t="s">
        <v>147</v>
      </c>
      <c r="R2250" s="29" t="s">
        <v>58</v>
      </c>
      <c r="S2250" s="29" t="s">
        <v>59</v>
      </c>
      <c r="T2250" s="39" t="str">
        <f t="shared" si="35"/>
        <v>http://maps.google.com/maps?q=18.45009,97.50604</v>
      </c>
    </row>
    <row r="2251" spans="1:20" customFormat="1">
      <c r="A2251" s="29" t="s">
        <v>3310</v>
      </c>
      <c r="B2251" s="33">
        <v>46122</v>
      </c>
      <c r="C2251" s="38">
        <v>1.56</v>
      </c>
      <c r="D2251" s="40">
        <v>18.472670000000001</v>
      </c>
      <c r="E2251" s="40">
        <v>97.688450000000003</v>
      </c>
      <c r="F2251" s="40">
        <v>361520.76231000002</v>
      </c>
      <c r="G2251" s="40">
        <v>2042983.4576399999</v>
      </c>
      <c r="H2251" s="29" t="s">
        <v>49</v>
      </c>
      <c r="I2251" s="29" t="s">
        <v>534</v>
      </c>
      <c r="J2251" s="29" t="s">
        <v>203</v>
      </c>
      <c r="K2251" s="29" t="s">
        <v>144</v>
      </c>
      <c r="L2251" s="29" t="s">
        <v>73</v>
      </c>
      <c r="M2251" s="29" t="s">
        <v>532</v>
      </c>
      <c r="N2251" s="29" t="s">
        <v>80</v>
      </c>
      <c r="O2251" s="29" t="s">
        <v>56</v>
      </c>
      <c r="P2251" s="29" t="s">
        <v>147</v>
      </c>
      <c r="Q2251" s="29" t="s">
        <v>147</v>
      </c>
      <c r="R2251" s="29" t="s">
        <v>58</v>
      </c>
      <c r="S2251" s="29" t="s">
        <v>59</v>
      </c>
      <c r="T2251" s="39" t="str">
        <f t="shared" si="35"/>
        <v>http://maps.google.com/maps?q=18.47267,97.68845</v>
      </c>
    </row>
    <row r="2252" spans="1:20" customFormat="1">
      <c r="A2252" s="29" t="s">
        <v>3311</v>
      </c>
      <c r="B2252" s="33">
        <v>46122</v>
      </c>
      <c r="C2252" s="38">
        <v>1.56</v>
      </c>
      <c r="D2252" s="40">
        <v>18.473970000000001</v>
      </c>
      <c r="E2252" s="40">
        <v>97.678939999999997</v>
      </c>
      <c r="F2252" s="40">
        <v>360517.56310799997</v>
      </c>
      <c r="G2252" s="40">
        <v>2043134.63402</v>
      </c>
      <c r="H2252" s="29" t="s">
        <v>49</v>
      </c>
      <c r="I2252" s="29" t="s">
        <v>534</v>
      </c>
      <c r="J2252" s="29" t="s">
        <v>203</v>
      </c>
      <c r="K2252" s="29" t="s">
        <v>144</v>
      </c>
      <c r="L2252" s="29" t="s">
        <v>73</v>
      </c>
      <c r="M2252" s="29" t="s">
        <v>532</v>
      </c>
      <c r="N2252" s="29" t="s">
        <v>80</v>
      </c>
      <c r="O2252" s="29" t="s">
        <v>56</v>
      </c>
      <c r="P2252" s="29" t="s">
        <v>147</v>
      </c>
      <c r="Q2252" s="29" t="s">
        <v>147</v>
      </c>
      <c r="R2252" s="29" t="s">
        <v>58</v>
      </c>
      <c r="S2252" s="29" t="s">
        <v>59</v>
      </c>
      <c r="T2252" s="39" t="str">
        <f t="shared" si="35"/>
        <v>http://maps.google.com/maps?q=18.47397,97.67894</v>
      </c>
    </row>
    <row r="2253" spans="1:20" customFormat="1">
      <c r="A2253" s="29" t="s">
        <v>3312</v>
      </c>
      <c r="B2253" s="33">
        <v>46122</v>
      </c>
      <c r="C2253" s="38">
        <v>1.56</v>
      </c>
      <c r="D2253" s="40">
        <v>18.474399999999999</v>
      </c>
      <c r="E2253" s="40">
        <v>97.6905</v>
      </c>
      <c r="F2253" s="40">
        <v>361738.62744100002</v>
      </c>
      <c r="G2253" s="40">
        <v>2043173.3386299999</v>
      </c>
      <c r="H2253" s="29" t="s">
        <v>49</v>
      </c>
      <c r="I2253" s="29" t="s">
        <v>534</v>
      </c>
      <c r="J2253" s="29" t="s">
        <v>203</v>
      </c>
      <c r="K2253" s="29" t="s">
        <v>144</v>
      </c>
      <c r="L2253" s="29" t="s">
        <v>73</v>
      </c>
      <c r="M2253" s="29" t="s">
        <v>532</v>
      </c>
      <c r="N2253" s="29" t="s">
        <v>80</v>
      </c>
      <c r="O2253" s="29" t="s">
        <v>56</v>
      </c>
      <c r="P2253" s="29" t="s">
        <v>147</v>
      </c>
      <c r="Q2253" s="29" t="s">
        <v>147</v>
      </c>
      <c r="R2253" s="29" t="s">
        <v>58</v>
      </c>
      <c r="S2253" s="29" t="s">
        <v>59</v>
      </c>
      <c r="T2253" s="39" t="str">
        <f t="shared" si="35"/>
        <v>http://maps.google.com/maps?q=18.4744,97.6905</v>
      </c>
    </row>
    <row r="2254" spans="1:20" customFormat="1">
      <c r="A2254" s="29" t="s">
        <v>3313</v>
      </c>
      <c r="B2254" s="33">
        <v>46122</v>
      </c>
      <c r="C2254" s="38">
        <v>1.56</v>
      </c>
      <c r="D2254" s="40">
        <v>18.475840000000002</v>
      </c>
      <c r="E2254" s="40">
        <v>97.693830000000005</v>
      </c>
      <c r="F2254" s="40">
        <v>362091.42044000002</v>
      </c>
      <c r="G2254" s="40">
        <v>2043330.1519299999</v>
      </c>
      <c r="H2254" s="29" t="s">
        <v>49</v>
      </c>
      <c r="I2254" s="29" t="s">
        <v>534</v>
      </c>
      <c r="J2254" s="29" t="s">
        <v>203</v>
      </c>
      <c r="K2254" s="29" t="s">
        <v>144</v>
      </c>
      <c r="L2254" s="29" t="s">
        <v>73</v>
      </c>
      <c r="M2254" s="29" t="s">
        <v>532</v>
      </c>
      <c r="N2254" s="29" t="s">
        <v>80</v>
      </c>
      <c r="O2254" s="29" t="s">
        <v>56</v>
      </c>
      <c r="P2254" s="29" t="s">
        <v>147</v>
      </c>
      <c r="Q2254" s="29" t="s">
        <v>147</v>
      </c>
      <c r="R2254" s="29" t="s">
        <v>58</v>
      </c>
      <c r="S2254" s="29" t="s">
        <v>59</v>
      </c>
      <c r="T2254" s="39" t="str">
        <f t="shared" si="35"/>
        <v>http://maps.google.com/maps?q=18.47584,97.69383</v>
      </c>
    </row>
    <row r="2255" spans="1:20" customFormat="1">
      <c r="A2255" s="29" t="s">
        <v>3314</v>
      </c>
      <c r="B2255" s="33">
        <v>46122</v>
      </c>
      <c r="C2255" s="38">
        <v>1.56</v>
      </c>
      <c r="D2255" s="40">
        <v>18.47627</v>
      </c>
      <c r="E2255" s="40">
        <v>97.676240000000007</v>
      </c>
      <c r="F2255" s="40">
        <v>360234.31014800002</v>
      </c>
      <c r="G2255" s="40">
        <v>2043391.2499500001</v>
      </c>
      <c r="H2255" s="29" t="s">
        <v>49</v>
      </c>
      <c r="I2255" s="29" t="s">
        <v>534</v>
      </c>
      <c r="J2255" s="29" t="s">
        <v>203</v>
      </c>
      <c r="K2255" s="29" t="s">
        <v>144</v>
      </c>
      <c r="L2255" s="29" t="s">
        <v>73</v>
      </c>
      <c r="M2255" s="29" t="s">
        <v>532</v>
      </c>
      <c r="N2255" s="29" t="s">
        <v>80</v>
      </c>
      <c r="O2255" s="29" t="s">
        <v>56</v>
      </c>
      <c r="P2255" s="29" t="s">
        <v>147</v>
      </c>
      <c r="Q2255" s="29" t="s">
        <v>147</v>
      </c>
      <c r="R2255" s="29" t="s">
        <v>58</v>
      </c>
      <c r="S2255" s="29" t="s">
        <v>59</v>
      </c>
      <c r="T2255" s="39" t="str">
        <f t="shared" si="35"/>
        <v>http://maps.google.com/maps?q=18.47627,97.67624</v>
      </c>
    </row>
    <row r="2256" spans="1:20" customFormat="1">
      <c r="A2256" s="29" t="s">
        <v>3315</v>
      </c>
      <c r="B2256" s="33">
        <v>46122</v>
      </c>
      <c r="C2256" s="38">
        <v>1.56</v>
      </c>
      <c r="D2256" s="40">
        <v>18.476489999999998</v>
      </c>
      <c r="E2256" s="40">
        <v>97.689099999999996</v>
      </c>
      <c r="F2256" s="40">
        <v>361592.46729100001</v>
      </c>
      <c r="G2256" s="40">
        <v>2043405.69973</v>
      </c>
      <c r="H2256" s="29" t="s">
        <v>49</v>
      </c>
      <c r="I2256" s="29" t="s">
        <v>534</v>
      </c>
      <c r="J2256" s="29" t="s">
        <v>203</v>
      </c>
      <c r="K2256" s="29" t="s">
        <v>144</v>
      </c>
      <c r="L2256" s="29" t="s">
        <v>73</v>
      </c>
      <c r="M2256" s="29" t="s">
        <v>532</v>
      </c>
      <c r="N2256" s="29" t="s">
        <v>80</v>
      </c>
      <c r="O2256" s="29" t="s">
        <v>56</v>
      </c>
      <c r="P2256" s="29" t="s">
        <v>147</v>
      </c>
      <c r="Q2256" s="29" t="s">
        <v>147</v>
      </c>
      <c r="R2256" s="29" t="s">
        <v>58</v>
      </c>
      <c r="S2256" s="29" t="s">
        <v>59</v>
      </c>
      <c r="T2256" s="39" t="str">
        <f t="shared" si="35"/>
        <v>http://maps.google.com/maps?q=18.47649,97.6891</v>
      </c>
    </row>
    <row r="2257" spans="1:20" customFormat="1">
      <c r="A2257" s="29" t="s">
        <v>3316</v>
      </c>
      <c r="B2257" s="33">
        <v>46122</v>
      </c>
      <c r="C2257" s="38">
        <v>1.56</v>
      </c>
      <c r="D2257" s="40">
        <v>18.47823</v>
      </c>
      <c r="E2257" s="40">
        <v>97.691180000000003</v>
      </c>
      <c r="F2257" s="40">
        <v>361813.50305300002</v>
      </c>
      <c r="G2257" s="40">
        <v>2043596.66496</v>
      </c>
      <c r="H2257" s="29" t="s">
        <v>49</v>
      </c>
      <c r="I2257" s="29" t="s">
        <v>534</v>
      </c>
      <c r="J2257" s="29" t="s">
        <v>203</v>
      </c>
      <c r="K2257" s="29" t="s">
        <v>144</v>
      </c>
      <c r="L2257" s="29" t="s">
        <v>73</v>
      </c>
      <c r="M2257" s="29" t="s">
        <v>532</v>
      </c>
      <c r="N2257" s="29" t="s">
        <v>80</v>
      </c>
      <c r="O2257" s="29" t="s">
        <v>56</v>
      </c>
      <c r="P2257" s="29" t="s">
        <v>147</v>
      </c>
      <c r="Q2257" s="29" t="s">
        <v>147</v>
      </c>
      <c r="R2257" s="29" t="s">
        <v>58</v>
      </c>
      <c r="S2257" s="29" t="s">
        <v>59</v>
      </c>
      <c r="T2257" s="39" t="str">
        <f t="shared" si="35"/>
        <v>http://maps.google.com/maps?q=18.47823,97.69118</v>
      </c>
    </row>
    <row r="2258" spans="1:20" customFormat="1">
      <c r="A2258" s="29" t="s">
        <v>3317</v>
      </c>
      <c r="B2258" s="33">
        <v>46122</v>
      </c>
      <c r="C2258" s="38">
        <v>1.56</v>
      </c>
      <c r="D2258" s="40">
        <v>18.478449999999999</v>
      </c>
      <c r="E2258" s="40">
        <v>97.674800000000005</v>
      </c>
      <c r="F2258" s="40">
        <v>360084.01852400001</v>
      </c>
      <c r="G2258" s="40">
        <v>2043633.61479</v>
      </c>
      <c r="H2258" s="29" t="s">
        <v>49</v>
      </c>
      <c r="I2258" s="29" t="s">
        <v>534</v>
      </c>
      <c r="J2258" s="29" t="s">
        <v>203</v>
      </c>
      <c r="K2258" s="29" t="s">
        <v>144</v>
      </c>
      <c r="L2258" s="29" t="s">
        <v>73</v>
      </c>
      <c r="M2258" s="29" t="s">
        <v>532</v>
      </c>
      <c r="N2258" s="29" t="s">
        <v>80</v>
      </c>
      <c r="O2258" s="29" t="s">
        <v>56</v>
      </c>
      <c r="P2258" s="29" t="s">
        <v>147</v>
      </c>
      <c r="Q2258" s="29" t="s">
        <v>147</v>
      </c>
      <c r="R2258" s="29" t="s">
        <v>58</v>
      </c>
      <c r="S2258" s="29" t="s">
        <v>59</v>
      </c>
      <c r="T2258" s="39" t="str">
        <f t="shared" si="35"/>
        <v>http://maps.google.com/maps?q=18.47845,97.6748</v>
      </c>
    </row>
    <row r="2259" spans="1:20" customFormat="1">
      <c r="A2259" s="29" t="s">
        <v>3318</v>
      </c>
      <c r="B2259" s="33">
        <v>46122</v>
      </c>
      <c r="C2259" s="38">
        <v>1.56</v>
      </c>
      <c r="D2259" s="40">
        <v>18.485479999999999</v>
      </c>
      <c r="E2259" s="40">
        <v>97.680760000000006</v>
      </c>
      <c r="F2259" s="40">
        <v>360719.05068699998</v>
      </c>
      <c r="G2259" s="40">
        <v>2044406.98759</v>
      </c>
      <c r="H2259" s="29" t="s">
        <v>49</v>
      </c>
      <c r="I2259" s="29" t="s">
        <v>534</v>
      </c>
      <c r="J2259" s="29" t="s">
        <v>203</v>
      </c>
      <c r="K2259" s="29" t="s">
        <v>144</v>
      </c>
      <c r="L2259" s="29" t="s">
        <v>73</v>
      </c>
      <c r="M2259" s="29" t="s">
        <v>532</v>
      </c>
      <c r="N2259" s="29" t="s">
        <v>80</v>
      </c>
      <c r="O2259" s="29" t="s">
        <v>56</v>
      </c>
      <c r="P2259" s="29" t="s">
        <v>147</v>
      </c>
      <c r="Q2259" s="29" t="s">
        <v>147</v>
      </c>
      <c r="R2259" s="29" t="s">
        <v>58</v>
      </c>
      <c r="S2259" s="29" t="s">
        <v>59</v>
      </c>
      <c r="T2259" s="39" t="str">
        <f t="shared" si="35"/>
        <v>http://maps.google.com/maps?q=18.48548,97.68076</v>
      </c>
    </row>
    <row r="2260" spans="1:20" customFormat="1">
      <c r="A2260" s="29" t="s">
        <v>3319</v>
      </c>
      <c r="B2260" s="33">
        <v>46122</v>
      </c>
      <c r="C2260" s="38">
        <v>1.56</v>
      </c>
      <c r="D2260" s="40">
        <v>18.487169999999999</v>
      </c>
      <c r="E2260" s="40">
        <v>97.682749999999999</v>
      </c>
      <c r="F2260" s="40">
        <v>360930.541639</v>
      </c>
      <c r="G2260" s="40">
        <v>2044592.4787300001</v>
      </c>
      <c r="H2260" s="29" t="s">
        <v>49</v>
      </c>
      <c r="I2260" s="29" t="s">
        <v>534</v>
      </c>
      <c r="J2260" s="29" t="s">
        <v>203</v>
      </c>
      <c r="K2260" s="29" t="s">
        <v>144</v>
      </c>
      <c r="L2260" s="29" t="s">
        <v>73</v>
      </c>
      <c r="M2260" s="29" t="s">
        <v>532</v>
      </c>
      <c r="N2260" s="29" t="s">
        <v>80</v>
      </c>
      <c r="O2260" s="29" t="s">
        <v>56</v>
      </c>
      <c r="P2260" s="29" t="s">
        <v>147</v>
      </c>
      <c r="Q2260" s="29" t="s">
        <v>147</v>
      </c>
      <c r="R2260" s="29" t="s">
        <v>58</v>
      </c>
      <c r="S2260" s="29" t="s">
        <v>59</v>
      </c>
      <c r="T2260" s="39" t="str">
        <f t="shared" si="35"/>
        <v>http://maps.google.com/maps?q=18.48717,97.68275</v>
      </c>
    </row>
    <row r="2261" spans="1:20" customFormat="1">
      <c r="A2261" s="29" t="s">
        <v>3320</v>
      </c>
      <c r="B2261" s="33">
        <v>46122</v>
      </c>
      <c r="C2261" s="38">
        <v>1.56</v>
      </c>
      <c r="D2261" s="40">
        <v>18.48781</v>
      </c>
      <c r="E2261" s="40">
        <v>97.677890000000005</v>
      </c>
      <c r="F2261" s="40">
        <v>360417.88943400001</v>
      </c>
      <c r="G2261" s="40">
        <v>2044667.05323</v>
      </c>
      <c r="H2261" s="29" t="s">
        <v>49</v>
      </c>
      <c r="I2261" s="29" t="s">
        <v>534</v>
      </c>
      <c r="J2261" s="29" t="s">
        <v>203</v>
      </c>
      <c r="K2261" s="29" t="s">
        <v>144</v>
      </c>
      <c r="L2261" s="29" t="s">
        <v>73</v>
      </c>
      <c r="M2261" s="29" t="s">
        <v>532</v>
      </c>
      <c r="N2261" s="29" t="s">
        <v>80</v>
      </c>
      <c r="O2261" s="29" t="s">
        <v>56</v>
      </c>
      <c r="P2261" s="29" t="s">
        <v>147</v>
      </c>
      <c r="Q2261" s="29" t="s">
        <v>147</v>
      </c>
      <c r="R2261" s="29" t="s">
        <v>58</v>
      </c>
      <c r="S2261" s="29" t="s">
        <v>59</v>
      </c>
      <c r="T2261" s="39" t="str">
        <f t="shared" si="35"/>
        <v>http://maps.google.com/maps?q=18.48781,97.67789</v>
      </c>
    </row>
    <row r="2262" spans="1:20" customFormat="1">
      <c r="A2262" s="29" t="s">
        <v>3321</v>
      </c>
      <c r="B2262" s="33">
        <v>46122</v>
      </c>
      <c r="C2262" s="38">
        <v>1.56</v>
      </c>
      <c r="D2262" s="40">
        <v>18.489329999999999</v>
      </c>
      <c r="E2262" s="40">
        <v>97.681209999999993</v>
      </c>
      <c r="F2262" s="40">
        <v>360769.67717600003</v>
      </c>
      <c r="G2262" s="40">
        <v>2044832.70218</v>
      </c>
      <c r="H2262" s="29" t="s">
        <v>49</v>
      </c>
      <c r="I2262" s="29" t="s">
        <v>534</v>
      </c>
      <c r="J2262" s="29" t="s">
        <v>203</v>
      </c>
      <c r="K2262" s="29" t="s">
        <v>144</v>
      </c>
      <c r="L2262" s="29" t="s">
        <v>73</v>
      </c>
      <c r="M2262" s="29" t="s">
        <v>532</v>
      </c>
      <c r="N2262" s="29" t="s">
        <v>80</v>
      </c>
      <c r="O2262" s="29" t="s">
        <v>56</v>
      </c>
      <c r="P2262" s="29" t="s">
        <v>147</v>
      </c>
      <c r="Q2262" s="29" t="s">
        <v>147</v>
      </c>
      <c r="R2262" s="29" t="s">
        <v>58</v>
      </c>
      <c r="S2262" s="29" t="s">
        <v>59</v>
      </c>
      <c r="T2262" s="39" t="str">
        <f t="shared" si="35"/>
        <v>http://maps.google.com/maps?q=18.48933,97.68121</v>
      </c>
    </row>
    <row r="2263" spans="1:20" customFormat="1">
      <c r="A2263" s="29" t="s">
        <v>3322</v>
      </c>
      <c r="B2263" s="33">
        <v>46122</v>
      </c>
      <c r="C2263" s="38">
        <v>1.56</v>
      </c>
      <c r="D2263" s="40">
        <v>18.525480000000002</v>
      </c>
      <c r="E2263" s="40">
        <v>97.689319999999995</v>
      </c>
      <c r="F2263" s="40">
        <v>361655.05979600002</v>
      </c>
      <c r="G2263" s="40">
        <v>2048827.01838</v>
      </c>
      <c r="H2263" s="29" t="s">
        <v>49</v>
      </c>
      <c r="I2263" s="29" t="s">
        <v>534</v>
      </c>
      <c r="J2263" s="29" t="s">
        <v>203</v>
      </c>
      <c r="K2263" s="29" t="s">
        <v>144</v>
      </c>
      <c r="L2263" s="29" t="s">
        <v>73</v>
      </c>
      <c r="M2263" s="29" t="s">
        <v>532</v>
      </c>
      <c r="N2263" s="29" t="s">
        <v>80</v>
      </c>
      <c r="O2263" s="29" t="s">
        <v>56</v>
      </c>
      <c r="P2263" s="29" t="s">
        <v>147</v>
      </c>
      <c r="Q2263" s="29" t="s">
        <v>147</v>
      </c>
      <c r="R2263" s="29" t="s">
        <v>58</v>
      </c>
      <c r="S2263" s="29" t="s">
        <v>59</v>
      </c>
      <c r="T2263" s="39" t="str">
        <f t="shared" si="35"/>
        <v>http://maps.google.com/maps?q=18.52548,97.68932</v>
      </c>
    </row>
    <row r="2264" spans="1:20" customFormat="1">
      <c r="A2264" s="29" t="s">
        <v>3323</v>
      </c>
      <c r="B2264" s="33">
        <v>46122</v>
      </c>
      <c r="C2264" s="38">
        <v>1.56</v>
      </c>
      <c r="D2264" s="40">
        <v>18.526219999999999</v>
      </c>
      <c r="E2264" s="40">
        <v>97.683800000000005</v>
      </c>
      <c r="F2264" s="40">
        <v>361072.92821400001</v>
      </c>
      <c r="G2264" s="40">
        <v>2048913.15603</v>
      </c>
      <c r="H2264" s="29" t="s">
        <v>49</v>
      </c>
      <c r="I2264" s="29" t="s">
        <v>534</v>
      </c>
      <c r="J2264" s="29" t="s">
        <v>203</v>
      </c>
      <c r="K2264" s="29" t="s">
        <v>144</v>
      </c>
      <c r="L2264" s="29" t="s">
        <v>73</v>
      </c>
      <c r="M2264" s="29" t="s">
        <v>532</v>
      </c>
      <c r="N2264" s="29" t="s">
        <v>80</v>
      </c>
      <c r="O2264" s="29" t="s">
        <v>56</v>
      </c>
      <c r="P2264" s="29" t="s">
        <v>147</v>
      </c>
      <c r="Q2264" s="29" t="s">
        <v>147</v>
      </c>
      <c r="R2264" s="29" t="s">
        <v>58</v>
      </c>
      <c r="S2264" s="29" t="s">
        <v>59</v>
      </c>
      <c r="T2264" s="39" t="str">
        <f t="shared" si="35"/>
        <v>http://maps.google.com/maps?q=18.52622,97.6838</v>
      </c>
    </row>
    <row r="2265" spans="1:20" customFormat="1">
      <c r="A2265" s="29" t="s">
        <v>3324</v>
      </c>
      <c r="B2265" s="33">
        <v>46122</v>
      </c>
      <c r="C2265" s="38">
        <v>1.56</v>
      </c>
      <c r="D2265" s="40">
        <v>18.531739999999999</v>
      </c>
      <c r="E2265" s="40">
        <v>97.701099999999997</v>
      </c>
      <c r="F2265" s="40">
        <v>362903.62628899998</v>
      </c>
      <c r="G2265" s="40">
        <v>2049510.7821800001</v>
      </c>
      <c r="H2265" s="29" t="s">
        <v>49</v>
      </c>
      <c r="I2265" s="29" t="s">
        <v>534</v>
      </c>
      <c r="J2265" s="29" t="s">
        <v>203</v>
      </c>
      <c r="K2265" s="29" t="s">
        <v>144</v>
      </c>
      <c r="L2265" s="29" t="s">
        <v>73</v>
      </c>
      <c r="M2265" s="29" t="s">
        <v>532</v>
      </c>
      <c r="N2265" s="29" t="s">
        <v>80</v>
      </c>
      <c r="O2265" s="29" t="s">
        <v>56</v>
      </c>
      <c r="P2265" s="29" t="s">
        <v>147</v>
      </c>
      <c r="Q2265" s="29" t="s">
        <v>147</v>
      </c>
      <c r="R2265" s="29" t="s">
        <v>58</v>
      </c>
      <c r="S2265" s="29" t="s">
        <v>59</v>
      </c>
      <c r="T2265" s="39" t="str">
        <f t="shared" si="35"/>
        <v>http://maps.google.com/maps?q=18.53174,97.7011</v>
      </c>
    </row>
    <row r="2266" spans="1:20" customFormat="1">
      <c r="A2266" s="29" t="s">
        <v>3325</v>
      </c>
      <c r="B2266" s="33">
        <v>46122</v>
      </c>
      <c r="C2266" s="38">
        <v>1.56</v>
      </c>
      <c r="D2266" s="40">
        <v>15.03928</v>
      </c>
      <c r="E2266" s="40">
        <v>99.212940000000003</v>
      </c>
      <c r="F2266" s="40">
        <v>522888.50187400001</v>
      </c>
      <c r="G2266" s="40">
        <v>1662681.57977</v>
      </c>
      <c r="H2266" s="29" t="s">
        <v>49</v>
      </c>
      <c r="I2266" s="29" t="s">
        <v>536</v>
      </c>
      <c r="J2266" s="29" t="s">
        <v>537</v>
      </c>
      <c r="K2266" s="29" t="s">
        <v>538</v>
      </c>
      <c r="L2266" s="29" t="s">
        <v>73</v>
      </c>
      <c r="M2266" s="29" t="s">
        <v>539</v>
      </c>
      <c r="N2266" s="29" t="s">
        <v>80</v>
      </c>
      <c r="O2266" s="29" t="s">
        <v>540</v>
      </c>
      <c r="P2266" s="29" t="s">
        <v>81</v>
      </c>
      <c r="Q2266" s="29" t="s">
        <v>81</v>
      </c>
      <c r="R2266" s="29" t="s">
        <v>58</v>
      </c>
      <c r="S2266" s="29" t="s">
        <v>59</v>
      </c>
      <c r="T2266" s="39" t="str">
        <f t="shared" si="35"/>
        <v>http://maps.google.com/maps?q=15.03928,99.21294</v>
      </c>
    </row>
    <row r="2267" spans="1:20" customFormat="1">
      <c r="A2267" s="29" t="s">
        <v>3326</v>
      </c>
      <c r="B2267" s="33">
        <v>46122</v>
      </c>
      <c r="C2267" s="38">
        <v>1.56</v>
      </c>
      <c r="D2267" s="40">
        <v>15.04443</v>
      </c>
      <c r="E2267" s="40">
        <v>99.225660000000005</v>
      </c>
      <c r="F2267" s="40">
        <v>524255.17341400002</v>
      </c>
      <c r="G2267" s="40">
        <v>1663252.55648</v>
      </c>
      <c r="H2267" s="29" t="s">
        <v>49</v>
      </c>
      <c r="I2267" s="29" t="s">
        <v>536</v>
      </c>
      <c r="J2267" s="29" t="s">
        <v>537</v>
      </c>
      <c r="K2267" s="29" t="s">
        <v>538</v>
      </c>
      <c r="L2267" s="29" t="s">
        <v>73</v>
      </c>
      <c r="M2267" s="29" t="s">
        <v>539</v>
      </c>
      <c r="N2267" s="29" t="s">
        <v>80</v>
      </c>
      <c r="O2267" s="29" t="s">
        <v>540</v>
      </c>
      <c r="P2267" s="29" t="s">
        <v>81</v>
      </c>
      <c r="Q2267" s="29" t="s">
        <v>81</v>
      </c>
      <c r="R2267" s="29" t="s">
        <v>58</v>
      </c>
      <c r="S2267" s="29" t="s">
        <v>59</v>
      </c>
      <c r="T2267" s="39" t="str">
        <f t="shared" si="35"/>
        <v>http://maps.google.com/maps?q=15.04443,99.22566</v>
      </c>
    </row>
    <row r="2268" spans="1:20" customFormat="1">
      <c r="A2268" s="29" t="s">
        <v>3327</v>
      </c>
      <c r="B2268" s="33">
        <v>46122</v>
      </c>
      <c r="C2268" s="38">
        <v>1.56</v>
      </c>
      <c r="D2268" s="40">
        <v>15.04673</v>
      </c>
      <c r="E2268" s="40">
        <v>99.233890000000002</v>
      </c>
      <c r="F2268" s="40">
        <v>525139.51354399999</v>
      </c>
      <c r="G2268" s="40">
        <v>1663507.8703900001</v>
      </c>
      <c r="H2268" s="29" t="s">
        <v>49</v>
      </c>
      <c r="I2268" s="29" t="s">
        <v>536</v>
      </c>
      <c r="J2268" s="29" t="s">
        <v>537</v>
      </c>
      <c r="K2268" s="29" t="s">
        <v>538</v>
      </c>
      <c r="L2268" s="29" t="s">
        <v>73</v>
      </c>
      <c r="M2268" s="29" t="s">
        <v>539</v>
      </c>
      <c r="N2268" s="29" t="s">
        <v>80</v>
      </c>
      <c r="O2268" s="29" t="s">
        <v>540</v>
      </c>
      <c r="P2268" s="29" t="s">
        <v>81</v>
      </c>
      <c r="Q2268" s="29" t="s">
        <v>81</v>
      </c>
      <c r="R2268" s="29" t="s">
        <v>58</v>
      </c>
      <c r="S2268" s="29" t="s">
        <v>59</v>
      </c>
      <c r="T2268" s="39" t="str">
        <f t="shared" si="35"/>
        <v>http://maps.google.com/maps?q=15.04673,99.23389</v>
      </c>
    </row>
    <row r="2269" spans="1:20" customFormat="1">
      <c r="A2269" s="29" t="s">
        <v>3328</v>
      </c>
      <c r="B2269" s="33">
        <v>46122</v>
      </c>
      <c r="C2269" s="38">
        <v>1.56</v>
      </c>
      <c r="D2269" s="40">
        <v>15.04724</v>
      </c>
      <c r="E2269" s="40">
        <v>99.254270000000005</v>
      </c>
      <c r="F2269" s="40">
        <v>527329.99153700005</v>
      </c>
      <c r="G2269" s="40">
        <v>1663566.70196</v>
      </c>
      <c r="H2269" s="29" t="s">
        <v>49</v>
      </c>
      <c r="I2269" s="29" t="s">
        <v>536</v>
      </c>
      <c r="J2269" s="29" t="s">
        <v>537</v>
      </c>
      <c r="K2269" s="29" t="s">
        <v>538</v>
      </c>
      <c r="L2269" s="29" t="s">
        <v>73</v>
      </c>
      <c r="M2269" s="29" t="s">
        <v>539</v>
      </c>
      <c r="N2269" s="29" t="s">
        <v>80</v>
      </c>
      <c r="O2269" s="29" t="s">
        <v>540</v>
      </c>
      <c r="P2269" s="29" t="s">
        <v>81</v>
      </c>
      <c r="Q2269" s="29" t="s">
        <v>81</v>
      </c>
      <c r="R2269" s="29" t="s">
        <v>58</v>
      </c>
      <c r="S2269" s="29" t="s">
        <v>59</v>
      </c>
      <c r="T2269" s="39" t="str">
        <f t="shared" si="35"/>
        <v>http://maps.google.com/maps?q=15.04724,99.25427</v>
      </c>
    </row>
    <row r="2270" spans="1:20" customFormat="1">
      <c r="A2270" s="29" t="s">
        <v>3329</v>
      </c>
      <c r="B2270" s="33">
        <v>46122</v>
      </c>
      <c r="C2270" s="38">
        <v>1.56</v>
      </c>
      <c r="D2270" s="40">
        <v>15.04785</v>
      </c>
      <c r="E2270" s="40">
        <v>99.226330000000004</v>
      </c>
      <c r="F2270" s="40">
        <v>524326.80110699998</v>
      </c>
      <c r="G2270" s="40">
        <v>1663630.9014900001</v>
      </c>
      <c r="H2270" s="29" t="s">
        <v>49</v>
      </c>
      <c r="I2270" s="29" t="s">
        <v>536</v>
      </c>
      <c r="J2270" s="29" t="s">
        <v>537</v>
      </c>
      <c r="K2270" s="29" t="s">
        <v>538</v>
      </c>
      <c r="L2270" s="29" t="s">
        <v>73</v>
      </c>
      <c r="M2270" s="29" t="s">
        <v>539</v>
      </c>
      <c r="N2270" s="29" t="s">
        <v>80</v>
      </c>
      <c r="O2270" s="29" t="s">
        <v>540</v>
      </c>
      <c r="P2270" s="29" t="s">
        <v>81</v>
      </c>
      <c r="Q2270" s="29" t="s">
        <v>81</v>
      </c>
      <c r="R2270" s="29" t="s">
        <v>58</v>
      </c>
      <c r="S2270" s="29" t="s">
        <v>59</v>
      </c>
      <c r="T2270" s="39" t="str">
        <f t="shared" si="35"/>
        <v>http://maps.google.com/maps?q=15.04785,99.22633</v>
      </c>
    </row>
    <row r="2271" spans="1:20" customFormat="1">
      <c r="A2271" s="29" t="s">
        <v>3330</v>
      </c>
      <c r="B2271" s="33">
        <v>46122</v>
      </c>
      <c r="C2271" s="38">
        <v>1.56</v>
      </c>
      <c r="D2271" s="40">
        <v>15.04842</v>
      </c>
      <c r="E2271" s="40">
        <v>99.246219999999994</v>
      </c>
      <c r="F2271" s="40">
        <v>526464.59390199999</v>
      </c>
      <c r="G2271" s="40">
        <v>1663696.2356799999</v>
      </c>
      <c r="H2271" s="29" t="s">
        <v>49</v>
      </c>
      <c r="I2271" s="29" t="s">
        <v>536</v>
      </c>
      <c r="J2271" s="29" t="s">
        <v>537</v>
      </c>
      <c r="K2271" s="29" t="s">
        <v>538</v>
      </c>
      <c r="L2271" s="29" t="s">
        <v>73</v>
      </c>
      <c r="M2271" s="29" t="s">
        <v>539</v>
      </c>
      <c r="N2271" s="29" t="s">
        <v>80</v>
      </c>
      <c r="O2271" s="29" t="s">
        <v>540</v>
      </c>
      <c r="P2271" s="29" t="s">
        <v>81</v>
      </c>
      <c r="Q2271" s="29" t="s">
        <v>81</v>
      </c>
      <c r="R2271" s="29" t="s">
        <v>58</v>
      </c>
      <c r="S2271" s="29" t="s">
        <v>59</v>
      </c>
      <c r="T2271" s="39" t="str">
        <f t="shared" si="35"/>
        <v>http://maps.google.com/maps?q=15.04842,99.24622</v>
      </c>
    </row>
    <row r="2272" spans="1:20" customFormat="1">
      <c r="A2272" s="29" t="s">
        <v>3331</v>
      </c>
      <c r="B2272" s="33">
        <v>46122</v>
      </c>
      <c r="C2272" s="38">
        <v>1.56</v>
      </c>
      <c r="D2272" s="40">
        <v>15.050689999999999</v>
      </c>
      <c r="E2272" s="40">
        <v>99.254639999999995</v>
      </c>
      <c r="F2272" s="40">
        <v>527369.32056100003</v>
      </c>
      <c r="G2272" s="40">
        <v>1663948.3380400001</v>
      </c>
      <c r="H2272" s="29" t="s">
        <v>49</v>
      </c>
      <c r="I2272" s="29" t="s">
        <v>536</v>
      </c>
      <c r="J2272" s="29" t="s">
        <v>537</v>
      </c>
      <c r="K2272" s="29" t="s">
        <v>538</v>
      </c>
      <c r="L2272" s="29" t="s">
        <v>73</v>
      </c>
      <c r="M2272" s="29" t="s">
        <v>539</v>
      </c>
      <c r="N2272" s="29" t="s">
        <v>80</v>
      </c>
      <c r="O2272" s="29" t="s">
        <v>540</v>
      </c>
      <c r="P2272" s="29" t="s">
        <v>81</v>
      </c>
      <c r="Q2272" s="29" t="s">
        <v>81</v>
      </c>
      <c r="R2272" s="29" t="s">
        <v>58</v>
      </c>
      <c r="S2272" s="29" t="s">
        <v>59</v>
      </c>
      <c r="T2272" s="39" t="str">
        <f t="shared" si="35"/>
        <v>http://maps.google.com/maps?q=15.05069,99.25464</v>
      </c>
    </row>
    <row r="2273" spans="1:20" customFormat="1">
      <c r="A2273" s="29" t="s">
        <v>3332</v>
      </c>
      <c r="B2273" s="33">
        <v>46122</v>
      </c>
      <c r="C2273" s="38">
        <v>1.56</v>
      </c>
      <c r="D2273" s="40">
        <v>15.0632</v>
      </c>
      <c r="E2273" s="40">
        <v>99.217659999999995</v>
      </c>
      <c r="F2273" s="40">
        <v>523393.237501</v>
      </c>
      <c r="G2273" s="40">
        <v>1665327.7611199999</v>
      </c>
      <c r="H2273" s="29" t="s">
        <v>49</v>
      </c>
      <c r="I2273" s="29" t="s">
        <v>536</v>
      </c>
      <c r="J2273" s="29" t="s">
        <v>537</v>
      </c>
      <c r="K2273" s="29" t="s">
        <v>538</v>
      </c>
      <c r="L2273" s="29" t="s">
        <v>73</v>
      </c>
      <c r="M2273" s="29" t="s">
        <v>539</v>
      </c>
      <c r="N2273" s="29" t="s">
        <v>80</v>
      </c>
      <c r="O2273" s="29" t="s">
        <v>540</v>
      </c>
      <c r="P2273" s="29" t="s">
        <v>81</v>
      </c>
      <c r="Q2273" s="29" t="s">
        <v>81</v>
      </c>
      <c r="R2273" s="29" t="s">
        <v>58</v>
      </c>
      <c r="S2273" s="29" t="s">
        <v>59</v>
      </c>
      <c r="T2273" s="39" t="str">
        <f t="shared" si="35"/>
        <v>http://maps.google.com/maps?q=15.0632,99.21766</v>
      </c>
    </row>
    <row r="2274" spans="1:20" customFormat="1">
      <c r="A2274" s="29" t="s">
        <v>3333</v>
      </c>
      <c r="B2274" s="33">
        <v>46122</v>
      </c>
      <c r="C2274" s="38">
        <v>1.56</v>
      </c>
      <c r="D2274" s="40">
        <v>15.06662</v>
      </c>
      <c r="E2274" s="40">
        <v>99.218339999999998</v>
      </c>
      <c r="F2274" s="40">
        <v>523465.946857</v>
      </c>
      <c r="G2274" s="40">
        <v>1665706.1051099999</v>
      </c>
      <c r="H2274" s="29" t="s">
        <v>49</v>
      </c>
      <c r="I2274" s="29" t="s">
        <v>536</v>
      </c>
      <c r="J2274" s="29" t="s">
        <v>537</v>
      </c>
      <c r="K2274" s="29" t="s">
        <v>538</v>
      </c>
      <c r="L2274" s="29" t="s">
        <v>73</v>
      </c>
      <c r="M2274" s="29" t="s">
        <v>539</v>
      </c>
      <c r="N2274" s="29" t="s">
        <v>80</v>
      </c>
      <c r="O2274" s="29" t="s">
        <v>540</v>
      </c>
      <c r="P2274" s="29" t="s">
        <v>81</v>
      </c>
      <c r="Q2274" s="29" t="s">
        <v>81</v>
      </c>
      <c r="R2274" s="29" t="s">
        <v>58</v>
      </c>
      <c r="S2274" s="29" t="s">
        <v>59</v>
      </c>
      <c r="T2274" s="39" t="str">
        <f t="shared" si="35"/>
        <v>http://maps.google.com/maps?q=15.06662,99.21834</v>
      </c>
    </row>
    <row r="2275" spans="1:20" customFormat="1">
      <c r="A2275" s="29" t="s">
        <v>3334</v>
      </c>
      <c r="B2275" s="33">
        <v>46122</v>
      </c>
      <c r="C2275" s="38">
        <v>1.56</v>
      </c>
      <c r="D2275" s="40">
        <v>15.070029999999999</v>
      </c>
      <c r="E2275" s="40">
        <v>99.219049999999996</v>
      </c>
      <c r="F2275" s="40">
        <v>523541.87909100001</v>
      </c>
      <c r="G2275" s="40">
        <v>1666083.3466099999</v>
      </c>
      <c r="H2275" s="29" t="s">
        <v>49</v>
      </c>
      <c r="I2275" s="29" t="s">
        <v>536</v>
      </c>
      <c r="J2275" s="29" t="s">
        <v>537</v>
      </c>
      <c r="K2275" s="29" t="s">
        <v>538</v>
      </c>
      <c r="L2275" s="29" t="s">
        <v>73</v>
      </c>
      <c r="M2275" s="29" t="s">
        <v>539</v>
      </c>
      <c r="N2275" s="29" t="s">
        <v>80</v>
      </c>
      <c r="O2275" s="29" t="s">
        <v>540</v>
      </c>
      <c r="P2275" s="29" t="s">
        <v>81</v>
      </c>
      <c r="Q2275" s="29" t="s">
        <v>81</v>
      </c>
      <c r="R2275" s="29" t="s">
        <v>58</v>
      </c>
      <c r="S2275" s="29" t="s">
        <v>59</v>
      </c>
      <c r="T2275" s="39" t="str">
        <f t="shared" si="35"/>
        <v>http://maps.google.com/maps?q=15.07003,99.21905</v>
      </c>
    </row>
    <row r="2276" spans="1:20" customFormat="1">
      <c r="A2276" s="29" t="s">
        <v>3335</v>
      </c>
      <c r="B2276" s="33">
        <v>46122</v>
      </c>
      <c r="C2276" s="38">
        <v>1.56</v>
      </c>
      <c r="D2276" s="40">
        <v>15.160920000000001</v>
      </c>
      <c r="E2276" s="40">
        <v>99.167640000000006</v>
      </c>
      <c r="F2276" s="40">
        <v>518009.02537699998</v>
      </c>
      <c r="G2276" s="40">
        <v>1676131.4757900001</v>
      </c>
      <c r="H2276" s="29" t="s">
        <v>49</v>
      </c>
      <c r="I2276" s="29" t="s">
        <v>536</v>
      </c>
      <c r="J2276" s="29" t="s">
        <v>537</v>
      </c>
      <c r="K2276" s="29" t="s">
        <v>538</v>
      </c>
      <c r="L2276" s="29" t="s">
        <v>73</v>
      </c>
      <c r="M2276" s="29" t="s">
        <v>539</v>
      </c>
      <c r="N2276" s="29" t="s">
        <v>80</v>
      </c>
      <c r="O2276" s="29" t="s">
        <v>541</v>
      </c>
      <c r="P2276" s="29" t="s">
        <v>81</v>
      </c>
      <c r="Q2276" s="29" t="s">
        <v>81</v>
      </c>
      <c r="R2276" s="29" t="s">
        <v>58</v>
      </c>
      <c r="S2276" s="29" t="s">
        <v>59</v>
      </c>
      <c r="T2276" s="39" t="str">
        <f t="shared" si="35"/>
        <v>http://maps.google.com/maps?q=15.16092,99.16764</v>
      </c>
    </row>
    <row r="2277" spans="1:20" customFormat="1">
      <c r="A2277" s="29" t="s">
        <v>3336</v>
      </c>
      <c r="B2277" s="33">
        <v>46122</v>
      </c>
      <c r="C2277" s="38">
        <v>1.56</v>
      </c>
      <c r="D2277" s="40">
        <v>15.163790000000001</v>
      </c>
      <c r="E2277" s="40">
        <v>99.172120000000007</v>
      </c>
      <c r="F2277" s="40">
        <v>518490.04917000001</v>
      </c>
      <c r="G2277" s="40">
        <v>1676449.2895</v>
      </c>
      <c r="H2277" s="29" t="s">
        <v>49</v>
      </c>
      <c r="I2277" s="29" t="s">
        <v>536</v>
      </c>
      <c r="J2277" s="29" t="s">
        <v>537</v>
      </c>
      <c r="K2277" s="29" t="s">
        <v>538</v>
      </c>
      <c r="L2277" s="29" t="s">
        <v>73</v>
      </c>
      <c r="M2277" s="29" t="s">
        <v>539</v>
      </c>
      <c r="N2277" s="29" t="s">
        <v>80</v>
      </c>
      <c r="O2277" s="29" t="s">
        <v>540</v>
      </c>
      <c r="P2277" s="29" t="s">
        <v>81</v>
      </c>
      <c r="Q2277" s="29" t="s">
        <v>81</v>
      </c>
      <c r="R2277" s="29" t="s">
        <v>58</v>
      </c>
      <c r="S2277" s="29" t="s">
        <v>59</v>
      </c>
      <c r="T2277" s="39" t="str">
        <f t="shared" si="35"/>
        <v>http://maps.google.com/maps?q=15.16379,99.17212</v>
      </c>
    </row>
    <row r="2278" spans="1:20" customFormat="1">
      <c r="A2278" s="29" t="s">
        <v>3337</v>
      </c>
      <c r="B2278" s="33">
        <v>46122</v>
      </c>
      <c r="C2278" s="38">
        <v>1.56</v>
      </c>
      <c r="D2278" s="40">
        <v>15.16952</v>
      </c>
      <c r="E2278" s="40">
        <v>99.181079999999994</v>
      </c>
      <c r="F2278" s="40">
        <v>519452.05887000001</v>
      </c>
      <c r="G2278" s="40">
        <v>1677083.84103</v>
      </c>
      <c r="H2278" s="29" t="s">
        <v>49</v>
      </c>
      <c r="I2278" s="29" t="s">
        <v>536</v>
      </c>
      <c r="J2278" s="29" t="s">
        <v>537</v>
      </c>
      <c r="K2278" s="29" t="s">
        <v>538</v>
      </c>
      <c r="L2278" s="29" t="s">
        <v>73</v>
      </c>
      <c r="M2278" s="29" t="s">
        <v>539</v>
      </c>
      <c r="N2278" s="29" t="s">
        <v>80</v>
      </c>
      <c r="O2278" s="29" t="s">
        <v>540</v>
      </c>
      <c r="P2278" s="29" t="s">
        <v>81</v>
      </c>
      <c r="Q2278" s="29" t="s">
        <v>81</v>
      </c>
      <c r="R2278" s="29" t="s">
        <v>58</v>
      </c>
      <c r="S2278" s="29" t="s">
        <v>59</v>
      </c>
      <c r="T2278" s="39" t="str">
        <f t="shared" si="35"/>
        <v>http://maps.google.com/maps?q=15.16952,99.18108</v>
      </c>
    </row>
    <row r="2279" spans="1:20" customFormat="1">
      <c r="A2279" s="29" t="s">
        <v>3338</v>
      </c>
      <c r="B2279" s="33">
        <v>46122</v>
      </c>
      <c r="C2279" s="38">
        <v>1.56</v>
      </c>
      <c r="D2279" s="40">
        <v>15.17292</v>
      </c>
      <c r="E2279" s="40">
        <v>99.205740000000006</v>
      </c>
      <c r="F2279" s="40">
        <v>522100.75260599999</v>
      </c>
      <c r="G2279" s="40">
        <v>1677462.2438699999</v>
      </c>
      <c r="H2279" s="29" t="s">
        <v>49</v>
      </c>
      <c r="I2279" s="29" t="s">
        <v>536</v>
      </c>
      <c r="J2279" s="29" t="s">
        <v>537</v>
      </c>
      <c r="K2279" s="29" t="s">
        <v>538</v>
      </c>
      <c r="L2279" s="29" t="s">
        <v>73</v>
      </c>
      <c r="M2279" s="29" t="s">
        <v>539</v>
      </c>
      <c r="N2279" s="29" t="s">
        <v>80</v>
      </c>
      <c r="O2279" s="29" t="s">
        <v>541</v>
      </c>
      <c r="P2279" s="29" t="s">
        <v>81</v>
      </c>
      <c r="Q2279" s="29" t="s">
        <v>81</v>
      </c>
      <c r="R2279" s="29" t="s">
        <v>58</v>
      </c>
      <c r="S2279" s="29" t="s">
        <v>59</v>
      </c>
      <c r="T2279" s="39" t="str">
        <f t="shared" si="35"/>
        <v>http://maps.google.com/maps?q=15.17292,99.20574</v>
      </c>
    </row>
    <row r="2280" spans="1:20" customFormat="1">
      <c r="A2280" s="29" t="s">
        <v>3339</v>
      </c>
      <c r="B2280" s="33">
        <v>46122</v>
      </c>
      <c r="C2280" s="38">
        <v>1.56</v>
      </c>
      <c r="D2280" s="40">
        <v>15.178649999999999</v>
      </c>
      <c r="E2280" s="40">
        <v>99.190860000000001</v>
      </c>
      <c r="F2280" s="40">
        <v>520501.77329300001</v>
      </c>
      <c r="G2280" s="40">
        <v>1678094.57222</v>
      </c>
      <c r="H2280" s="29" t="s">
        <v>49</v>
      </c>
      <c r="I2280" s="29" t="s">
        <v>536</v>
      </c>
      <c r="J2280" s="29" t="s">
        <v>537</v>
      </c>
      <c r="K2280" s="29" t="s">
        <v>538</v>
      </c>
      <c r="L2280" s="29" t="s">
        <v>73</v>
      </c>
      <c r="M2280" s="29" t="s">
        <v>539</v>
      </c>
      <c r="N2280" s="29" t="s">
        <v>80</v>
      </c>
      <c r="O2280" s="29" t="s">
        <v>541</v>
      </c>
      <c r="P2280" s="29" t="s">
        <v>81</v>
      </c>
      <c r="Q2280" s="29" t="s">
        <v>81</v>
      </c>
      <c r="R2280" s="29" t="s">
        <v>58</v>
      </c>
      <c r="S2280" s="29" t="s">
        <v>59</v>
      </c>
      <c r="T2280" s="39" t="str">
        <f t="shared" si="35"/>
        <v>http://maps.google.com/maps?q=15.17865,99.19086</v>
      </c>
    </row>
    <row r="2281" spans="1:20" customFormat="1">
      <c r="A2281" s="29" t="s">
        <v>3340</v>
      </c>
      <c r="B2281" s="33">
        <v>46122</v>
      </c>
      <c r="C2281" s="38">
        <v>1.56</v>
      </c>
      <c r="D2281" s="40">
        <v>15.179209999999999</v>
      </c>
      <c r="E2281" s="40">
        <v>99.187039999999996</v>
      </c>
      <c r="F2281" s="40">
        <v>520091.382835</v>
      </c>
      <c r="G2281" s="40">
        <v>1678156.15765</v>
      </c>
      <c r="H2281" s="29" t="s">
        <v>49</v>
      </c>
      <c r="I2281" s="29" t="s">
        <v>536</v>
      </c>
      <c r="J2281" s="29" t="s">
        <v>537</v>
      </c>
      <c r="K2281" s="29" t="s">
        <v>538</v>
      </c>
      <c r="L2281" s="29" t="s">
        <v>73</v>
      </c>
      <c r="M2281" s="29" t="s">
        <v>539</v>
      </c>
      <c r="N2281" s="29" t="s">
        <v>80</v>
      </c>
      <c r="O2281" s="29" t="s">
        <v>541</v>
      </c>
      <c r="P2281" s="29" t="s">
        <v>81</v>
      </c>
      <c r="Q2281" s="29" t="s">
        <v>81</v>
      </c>
      <c r="R2281" s="29" t="s">
        <v>58</v>
      </c>
      <c r="S2281" s="29" t="s">
        <v>59</v>
      </c>
      <c r="T2281" s="39" t="str">
        <f t="shared" si="35"/>
        <v>http://maps.google.com/maps?q=15.17921,99.18704</v>
      </c>
    </row>
    <row r="2282" spans="1:20" customFormat="1">
      <c r="A2282" s="29" t="s">
        <v>3341</v>
      </c>
      <c r="B2282" s="33">
        <v>46122</v>
      </c>
      <c r="C2282" s="38">
        <v>1.56</v>
      </c>
      <c r="D2282" s="40">
        <v>15.18896</v>
      </c>
      <c r="E2282" s="40">
        <v>99.216220000000007</v>
      </c>
      <c r="F2282" s="40">
        <v>523224.77372599998</v>
      </c>
      <c r="G2282" s="40">
        <v>1679237.46331</v>
      </c>
      <c r="H2282" s="29" t="s">
        <v>49</v>
      </c>
      <c r="I2282" s="29" t="s">
        <v>536</v>
      </c>
      <c r="J2282" s="29" t="s">
        <v>537</v>
      </c>
      <c r="K2282" s="29" t="s">
        <v>538</v>
      </c>
      <c r="L2282" s="29" t="s">
        <v>73</v>
      </c>
      <c r="M2282" s="29" t="s">
        <v>539</v>
      </c>
      <c r="N2282" s="29" t="s">
        <v>80</v>
      </c>
      <c r="O2282" s="29" t="s">
        <v>541</v>
      </c>
      <c r="P2282" s="29" t="s">
        <v>81</v>
      </c>
      <c r="Q2282" s="29" t="s">
        <v>81</v>
      </c>
      <c r="R2282" s="29" t="s">
        <v>58</v>
      </c>
      <c r="S2282" s="29" t="s">
        <v>59</v>
      </c>
      <c r="T2282" s="39" t="str">
        <f t="shared" si="35"/>
        <v>http://maps.google.com/maps?q=15.18896,99.21622</v>
      </c>
    </row>
    <row r="2283" spans="1:20" customFormat="1">
      <c r="A2283" s="29" t="s">
        <v>3342</v>
      </c>
      <c r="B2283" s="33">
        <v>46122</v>
      </c>
      <c r="C2283" s="38">
        <v>1.56</v>
      </c>
      <c r="D2283" s="40">
        <v>15.192959999999999</v>
      </c>
      <c r="E2283" s="40">
        <v>99.213040000000007</v>
      </c>
      <c r="F2283" s="40">
        <v>522882.76889900002</v>
      </c>
      <c r="G2283" s="40">
        <v>1679679.5559100001</v>
      </c>
      <c r="H2283" s="29" t="s">
        <v>49</v>
      </c>
      <c r="I2283" s="29" t="s">
        <v>536</v>
      </c>
      <c r="J2283" s="29" t="s">
        <v>537</v>
      </c>
      <c r="K2283" s="29" t="s">
        <v>538</v>
      </c>
      <c r="L2283" s="29" t="s">
        <v>73</v>
      </c>
      <c r="M2283" s="29" t="s">
        <v>539</v>
      </c>
      <c r="N2283" s="29" t="s">
        <v>80</v>
      </c>
      <c r="O2283" s="29" t="s">
        <v>541</v>
      </c>
      <c r="P2283" s="29" t="s">
        <v>81</v>
      </c>
      <c r="Q2283" s="29" t="s">
        <v>81</v>
      </c>
      <c r="R2283" s="29" t="s">
        <v>58</v>
      </c>
      <c r="S2283" s="29" t="s">
        <v>59</v>
      </c>
      <c r="T2283" s="39" t="str">
        <f t="shared" si="35"/>
        <v>http://maps.google.com/maps?q=15.19296,99.21304</v>
      </c>
    </row>
    <row r="2284" spans="1:20" customFormat="1">
      <c r="A2284" s="29" t="s">
        <v>3343</v>
      </c>
      <c r="B2284" s="33">
        <v>46122</v>
      </c>
      <c r="C2284" s="38">
        <v>1.56</v>
      </c>
      <c r="D2284" s="40">
        <v>15.19697</v>
      </c>
      <c r="E2284" s="40">
        <v>99.20975</v>
      </c>
      <c r="F2284" s="40">
        <v>522528.96083499998</v>
      </c>
      <c r="G2284" s="40">
        <v>1680122.74822</v>
      </c>
      <c r="H2284" s="29" t="s">
        <v>49</v>
      </c>
      <c r="I2284" s="29" t="s">
        <v>536</v>
      </c>
      <c r="J2284" s="29" t="s">
        <v>537</v>
      </c>
      <c r="K2284" s="29" t="s">
        <v>538</v>
      </c>
      <c r="L2284" s="29" t="s">
        <v>73</v>
      </c>
      <c r="M2284" s="29" t="s">
        <v>539</v>
      </c>
      <c r="N2284" s="29" t="s">
        <v>80</v>
      </c>
      <c r="O2284" s="29" t="s">
        <v>541</v>
      </c>
      <c r="P2284" s="29" t="s">
        <v>81</v>
      </c>
      <c r="Q2284" s="29" t="s">
        <v>81</v>
      </c>
      <c r="R2284" s="29" t="s">
        <v>58</v>
      </c>
      <c r="S2284" s="29" t="s">
        <v>59</v>
      </c>
      <c r="T2284" s="39" t="str">
        <f t="shared" si="35"/>
        <v>http://maps.google.com/maps?q=15.19697,99.20975</v>
      </c>
    </row>
    <row r="2285" spans="1:20" customFormat="1">
      <c r="A2285" s="29" t="s">
        <v>3344</v>
      </c>
      <c r="B2285" s="33">
        <v>46122</v>
      </c>
      <c r="C2285" s="38">
        <v>1.56</v>
      </c>
      <c r="D2285" s="40">
        <v>15.200390000000001</v>
      </c>
      <c r="E2285" s="40">
        <v>99.210369999999998</v>
      </c>
      <c r="F2285" s="40">
        <v>522595.19032300002</v>
      </c>
      <c r="G2285" s="40">
        <v>1680501.0882300001</v>
      </c>
      <c r="H2285" s="29" t="s">
        <v>49</v>
      </c>
      <c r="I2285" s="29" t="s">
        <v>536</v>
      </c>
      <c r="J2285" s="29" t="s">
        <v>537</v>
      </c>
      <c r="K2285" s="29" t="s">
        <v>538</v>
      </c>
      <c r="L2285" s="29" t="s">
        <v>73</v>
      </c>
      <c r="M2285" s="29" t="s">
        <v>539</v>
      </c>
      <c r="N2285" s="29" t="s">
        <v>80</v>
      </c>
      <c r="O2285" s="29" t="s">
        <v>541</v>
      </c>
      <c r="P2285" s="29" t="s">
        <v>81</v>
      </c>
      <c r="Q2285" s="29" t="s">
        <v>81</v>
      </c>
      <c r="R2285" s="29" t="s">
        <v>58</v>
      </c>
      <c r="S2285" s="29" t="s">
        <v>59</v>
      </c>
      <c r="T2285" s="39" t="str">
        <f t="shared" si="35"/>
        <v>http://maps.google.com/maps?q=15.20039,99.21037</v>
      </c>
    </row>
    <row r="2286" spans="1:20" customFormat="1">
      <c r="A2286" s="29" t="s">
        <v>3345</v>
      </c>
      <c r="B2286" s="33">
        <v>46122</v>
      </c>
      <c r="C2286" s="38">
        <v>1.56</v>
      </c>
      <c r="D2286" s="40">
        <v>15.202120000000001</v>
      </c>
      <c r="E2286" s="40">
        <v>99.245930000000001</v>
      </c>
      <c r="F2286" s="40">
        <v>526414.38334900001</v>
      </c>
      <c r="G2286" s="40">
        <v>1680696.4265300001</v>
      </c>
      <c r="H2286" s="29" t="s">
        <v>49</v>
      </c>
      <c r="I2286" s="29" t="s">
        <v>536</v>
      </c>
      <c r="J2286" s="29" t="s">
        <v>537</v>
      </c>
      <c r="K2286" s="29" t="s">
        <v>538</v>
      </c>
      <c r="L2286" s="29" t="s">
        <v>73</v>
      </c>
      <c r="M2286" s="29" t="s">
        <v>539</v>
      </c>
      <c r="N2286" s="29" t="s">
        <v>80</v>
      </c>
      <c r="O2286" s="29" t="s">
        <v>541</v>
      </c>
      <c r="P2286" s="29" t="s">
        <v>81</v>
      </c>
      <c r="Q2286" s="29" t="s">
        <v>81</v>
      </c>
      <c r="R2286" s="29" t="s">
        <v>58</v>
      </c>
      <c r="S2286" s="29" t="s">
        <v>59</v>
      </c>
      <c r="T2286" s="39" t="str">
        <f t="shared" si="35"/>
        <v>http://maps.google.com/maps?q=15.20212,99.24593</v>
      </c>
    </row>
    <row r="2287" spans="1:20" customFormat="1">
      <c r="A2287" s="29" t="s">
        <v>3346</v>
      </c>
      <c r="B2287" s="33">
        <v>46122</v>
      </c>
      <c r="C2287" s="38">
        <v>1.56</v>
      </c>
      <c r="D2287" s="40">
        <v>15.20382</v>
      </c>
      <c r="E2287" s="40">
        <v>99.210970000000003</v>
      </c>
      <c r="F2287" s="40">
        <v>522659.26840599999</v>
      </c>
      <c r="G2287" s="40">
        <v>1680880.5325800001</v>
      </c>
      <c r="H2287" s="29" t="s">
        <v>49</v>
      </c>
      <c r="I2287" s="29" t="s">
        <v>536</v>
      </c>
      <c r="J2287" s="29" t="s">
        <v>537</v>
      </c>
      <c r="K2287" s="29" t="s">
        <v>538</v>
      </c>
      <c r="L2287" s="29" t="s">
        <v>73</v>
      </c>
      <c r="M2287" s="29" t="s">
        <v>539</v>
      </c>
      <c r="N2287" s="29" t="s">
        <v>80</v>
      </c>
      <c r="O2287" s="29" t="s">
        <v>541</v>
      </c>
      <c r="P2287" s="29" t="s">
        <v>81</v>
      </c>
      <c r="Q2287" s="29" t="s">
        <v>81</v>
      </c>
      <c r="R2287" s="29" t="s">
        <v>58</v>
      </c>
      <c r="S2287" s="29" t="s">
        <v>59</v>
      </c>
      <c r="T2287" s="39" t="str">
        <f t="shared" si="35"/>
        <v>http://maps.google.com/maps?q=15.20382,99.21097</v>
      </c>
    </row>
    <row r="2288" spans="1:20" customFormat="1">
      <c r="A2288" s="29" t="s">
        <v>3347</v>
      </c>
      <c r="B2288" s="33">
        <v>46122</v>
      </c>
      <c r="C2288" s="38">
        <v>1.56</v>
      </c>
      <c r="D2288" s="40">
        <v>15.20553</v>
      </c>
      <c r="E2288" s="40">
        <v>99.223100000000002</v>
      </c>
      <c r="F2288" s="40">
        <v>523961.905508</v>
      </c>
      <c r="G2288" s="40">
        <v>1681070.9650699999</v>
      </c>
      <c r="H2288" s="29" t="s">
        <v>49</v>
      </c>
      <c r="I2288" s="29" t="s">
        <v>536</v>
      </c>
      <c r="J2288" s="29" t="s">
        <v>537</v>
      </c>
      <c r="K2288" s="29" t="s">
        <v>538</v>
      </c>
      <c r="L2288" s="29" t="s">
        <v>73</v>
      </c>
      <c r="M2288" s="29" t="s">
        <v>539</v>
      </c>
      <c r="N2288" s="29" t="s">
        <v>80</v>
      </c>
      <c r="O2288" s="29" t="s">
        <v>541</v>
      </c>
      <c r="P2288" s="29" t="s">
        <v>81</v>
      </c>
      <c r="Q2288" s="29" t="s">
        <v>81</v>
      </c>
      <c r="R2288" s="29" t="s">
        <v>58</v>
      </c>
      <c r="S2288" s="29" t="s">
        <v>59</v>
      </c>
      <c r="T2288" s="39" t="str">
        <f t="shared" si="35"/>
        <v>http://maps.google.com/maps?q=15.20553,99.2231</v>
      </c>
    </row>
    <row r="2289" spans="1:20" customFormat="1">
      <c r="A2289" s="29" t="s">
        <v>3348</v>
      </c>
      <c r="B2289" s="33">
        <v>46122</v>
      </c>
      <c r="C2289" s="38">
        <v>1.56</v>
      </c>
      <c r="D2289" s="40">
        <v>15.20898</v>
      </c>
      <c r="E2289" s="40">
        <v>99.223560000000006</v>
      </c>
      <c r="F2289" s="40">
        <v>524010.92115100002</v>
      </c>
      <c r="G2289" s="40">
        <v>1681452.61039</v>
      </c>
      <c r="H2289" s="29" t="s">
        <v>49</v>
      </c>
      <c r="I2289" s="29" t="s">
        <v>536</v>
      </c>
      <c r="J2289" s="29" t="s">
        <v>537</v>
      </c>
      <c r="K2289" s="29" t="s">
        <v>538</v>
      </c>
      <c r="L2289" s="29" t="s">
        <v>73</v>
      </c>
      <c r="M2289" s="29" t="s">
        <v>539</v>
      </c>
      <c r="N2289" s="29" t="s">
        <v>80</v>
      </c>
      <c r="O2289" s="29" t="s">
        <v>541</v>
      </c>
      <c r="P2289" s="29" t="s">
        <v>81</v>
      </c>
      <c r="Q2289" s="29" t="s">
        <v>81</v>
      </c>
      <c r="R2289" s="29" t="s">
        <v>58</v>
      </c>
      <c r="S2289" s="29" t="s">
        <v>59</v>
      </c>
      <c r="T2289" s="39" t="str">
        <f t="shared" si="35"/>
        <v>http://maps.google.com/maps?q=15.20898,99.22356</v>
      </c>
    </row>
    <row r="2290" spans="1:20" customFormat="1">
      <c r="A2290" s="29" t="s">
        <v>3349</v>
      </c>
      <c r="B2290" s="33">
        <v>46122</v>
      </c>
      <c r="C2290" s="38">
        <v>1.56</v>
      </c>
      <c r="D2290" s="40">
        <v>15.21186</v>
      </c>
      <c r="E2290" s="40">
        <v>99.227860000000007</v>
      </c>
      <c r="F2290" s="40">
        <v>524472.42197100003</v>
      </c>
      <c r="G2290" s="40">
        <v>1681771.63656</v>
      </c>
      <c r="H2290" s="29" t="s">
        <v>49</v>
      </c>
      <c r="I2290" s="29" t="s">
        <v>536</v>
      </c>
      <c r="J2290" s="29" t="s">
        <v>537</v>
      </c>
      <c r="K2290" s="29" t="s">
        <v>538</v>
      </c>
      <c r="L2290" s="29" t="s">
        <v>73</v>
      </c>
      <c r="M2290" s="29" t="s">
        <v>539</v>
      </c>
      <c r="N2290" s="29" t="s">
        <v>80</v>
      </c>
      <c r="O2290" s="29" t="s">
        <v>541</v>
      </c>
      <c r="P2290" s="29" t="s">
        <v>81</v>
      </c>
      <c r="Q2290" s="29" t="s">
        <v>81</v>
      </c>
      <c r="R2290" s="29" t="s">
        <v>58</v>
      </c>
      <c r="S2290" s="29" t="s">
        <v>59</v>
      </c>
      <c r="T2290" s="39" t="str">
        <f t="shared" si="35"/>
        <v>http://maps.google.com/maps?q=15.21186,99.22786</v>
      </c>
    </row>
    <row r="2291" spans="1:20" customFormat="1">
      <c r="A2291" s="29" t="s">
        <v>3350</v>
      </c>
      <c r="B2291" s="33">
        <v>46122</v>
      </c>
      <c r="C2291" s="38">
        <v>1.56</v>
      </c>
      <c r="D2291" s="40">
        <v>15.212429999999999</v>
      </c>
      <c r="E2291" s="40">
        <v>99.224019999999996</v>
      </c>
      <c r="F2291" s="40">
        <v>524059.93510200002</v>
      </c>
      <c r="G2291" s="40">
        <v>1681834.2559499999</v>
      </c>
      <c r="H2291" s="29" t="s">
        <v>49</v>
      </c>
      <c r="I2291" s="29" t="s">
        <v>536</v>
      </c>
      <c r="J2291" s="29" t="s">
        <v>537</v>
      </c>
      <c r="K2291" s="29" t="s">
        <v>538</v>
      </c>
      <c r="L2291" s="29" t="s">
        <v>73</v>
      </c>
      <c r="M2291" s="29" t="s">
        <v>539</v>
      </c>
      <c r="N2291" s="29" t="s">
        <v>80</v>
      </c>
      <c r="O2291" s="29" t="s">
        <v>541</v>
      </c>
      <c r="P2291" s="29" t="s">
        <v>81</v>
      </c>
      <c r="Q2291" s="29" t="s">
        <v>81</v>
      </c>
      <c r="R2291" s="29" t="s">
        <v>58</v>
      </c>
      <c r="S2291" s="29" t="s">
        <v>59</v>
      </c>
      <c r="T2291" s="39" t="str">
        <f t="shared" si="35"/>
        <v>http://maps.google.com/maps?q=15.21243,99.22402</v>
      </c>
    </row>
    <row r="2292" spans="1:20" customFormat="1">
      <c r="A2292" s="29" t="s">
        <v>3351</v>
      </c>
      <c r="B2292" s="33">
        <v>46122</v>
      </c>
      <c r="C2292" s="38">
        <v>1.56</v>
      </c>
      <c r="D2292" s="40">
        <v>15.275840000000001</v>
      </c>
      <c r="E2292" s="40">
        <v>99.430310000000006</v>
      </c>
      <c r="F2292" s="40">
        <v>546202.07797300001</v>
      </c>
      <c r="G2292" s="40">
        <v>1688881.2033899999</v>
      </c>
      <c r="H2292" s="29" t="s">
        <v>49</v>
      </c>
      <c r="I2292" s="29" t="s">
        <v>542</v>
      </c>
      <c r="J2292" s="29" t="s">
        <v>537</v>
      </c>
      <c r="K2292" s="29" t="s">
        <v>538</v>
      </c>
      <c r="L2292" s="29" t="s">
        <v>73</v>
      </c>
      <c r="M2292" s="29" t="s">
        <v>539</v>
      </c>
      <c r="N2292" s="29" t="s">
        <v>80</v>
      </c>
      <c r="O2292" s="29" t="s">
        <v>543</v>
      </c>
      <c r="P2292" s="29" t="s">
        <v>81</v>
      </c>
      <c r="Q2292" s="29" t="s">
        <v>81</v>
      </c>
      <c r="R2292" s="29" t="s">
        <v>58</v>
      </c>
      <c r="S2292" s="29" t="s">
        <v>59</v>
      </c>
      <c r="T2292" s="39" t="str">
        <f t="shared" si="35"/>
        <v>http://maps.google.com/maps?q=15.27584,99.43031</v>
      </c>
    </row>
    <row r="2293" spans="1:20" customFormat="1">
      <c r="A2293" s="29" t="s">
        <v>3352</v>
      </c>
      <c r="B2293" s="33">
        <v>46122</v>
      </c>
      <c r="C2293" s="38">
        <v>1.56</v>
      </c>
      <c r="D2293" s="40">
        <v>15.279769999999999</v>
      </c>
      <c r="E2293" s="40">
        <v>99.427379999999999</v>
      </c>
      <c r="F2293" s="40">
        <v>545886.62647699995</v>
      </c>
      <c r="G2293" s="40">
        <v>1689315.2795899999</v>
      </c>
      <c r="H2293" s="29" t="s">
        <v>49</v>
      </c>
      <c r="I2293" s="29" t="s">
        <v>542</v>
      </c>
      <c r="J2293" s="29" t="s">
        <v>537</v>
      </c>
      <c r="K2293" s="29" t="s">
        <v>538</v>
      </c>
      <c r="L2293" s="29" t="s">
        <v>73</v>
      </c>
      <c r="M2293" s="29" t="s">
        <v>539</v>
      </c>
      <c r="N2293" s="29" t="s">
        <v>80</v>
      </c>
      <c r="O2293" s="29" t="s">
        <v>543</v>
      </c>
      <c r="P2293" s="29" t="s">
        <v>81</v>
      </c>
      <c r="Q2293" s="29" t="s">
        <v>81</v>
      </c>
      <c r="R2293" s="29" t="s">
        <v>58</v>
      </c>
      <c r="S2293" s="29" t="s">
        <v>59</v>
      </c>
      <c r="T2293" s="39" t="str">
        <f t="shared" si="35"/>
        <v>http://maps.google.com/maps?q=15.27977,99.42738</v>
      </c>
    </row>
    <row r="2294" spans="1:20" customFormat="1">
      <c r="A2294" s="29" t="s">
        <v>3353</v>
      </c>
      <c r="B2294" s="33">
        <v>46122</v>
      </c>
      <c r="C2294" s="38">
        <v>1.56</v>
      </c>
      <c r="D2294" s="40">
        <v>15.28041</v>
      </c>
      <c r="E2294" s="40">
        <v>99.446399999999997</v>
      </c>
      <c r="F2294" s="40">
        <v>547928.64177500003</v>
      </c>
      <c r="G2294" s="40">
        <v>1689390.1738100001</v>
      </c>
      <c r="H2294" s="29" t="s">
        <v>49</v>
      </c>
      <c r="I2294" s="29" t="s">
        <v>542</v>
      </c>
      <c r="J2294" s="29" t="s">
        <v>537</v>
      </c>
      <c r="K2294" s="29" t="s">
        <v>538</v>
      </c>
      <c r="L2294" s="29" t="s">
        <v>73</v>
      </c>
      <c r="M2294" s="29" t="s">
        <v>539</v>
      </c>
      <c r="N2294" s="29" t="s">
        <v>80</v>
      </c>
      <c r="O2294" s="29" t="s">
        <v>543</v>
      </c>
      <c r="P2294" s="29" t="s">
        <v>81</v>
      </c>
      <c r="Q2294" s="29" t="s">
        <v>81</v>
      </c>
      <c r="R2294" s="29" t="s">
        <v>58</v>
      </c>
      <c r="S2294" s="29" t="s">
        <v>59</v>
      </c>
      <c r="T2294" s="39" t="str">
        <f t="shared" si="35"/>
        <v>http://maps.google.com/maps?q=15.28041,99.4464</v>
      </c>
    </row>
    <row r="2295" spans="1:20" customFormat="1">
      <c r="A2295" s="29" t="s">
        <v>3354</v>
      </c>
      <c r="B2295" s="33">
        <v>46122</v>
      </c>
      <c r="C2295" s="38">
        <v>1.56</v>
      </c>
      <c r="D2295" s="40">
        <v>15.28098</v>
      </c>
      <c r="E2295" s="40">
        <v>99.442629999999994</v>
      </c>
      <c r="F2295" s="40">
        <v>547523.73269600002</v>
      </c>
      <c r="G2295" s="40">
        <v>1689452.3938899999</v>
      </c>
      <c r="H2295" s="29" t="s">
        <v>49</v>
      </c>
      <c r="I2295" s="29" t="s">
        <v>542</v>
      </c>
      <c r="J2295" s="29" t="s">
        <v>537</v>
      </c>
      <c r="K2295" s="29" t="s">
        <v>538</v>
      </c>
      <c r="L2295" s="29" t="s">
        <v>73</v>
      </c>
      <c r="M2295" s="29" t="s">
        <v>539</v>
      </c>
      <c r="N2295" s="29" t="s">
        <v>80</v>
      </c>
      <c r="O2295" s="29" t="s">
        <v>543</v>
      </c>
      <c r="P2295" s="29" t="s">
        <v>81</v>
      </c>
      <c r="Q2295" s="29" t="s">
        <v>81</v>
      </c>
      <c r="R2295" s="29" t="s">
        <v>58</v>
      </c>
      <c r="S2295" s="29" t="s">
        <v>59</v>
      </c>
      <c r="T2295" s="39" t="str">
        <f t="shared" si="35"/>
        <v>http://maps.google.com/maps?q=15.28098,99.44263</v>
      </c>
    </row>
    <row r="2296" spans="1:20" customFormat="1">
      <c r="A2296" s="29" t="s">
        <v>3355</v>
      </c>
      <c r="B2296" s="33">
        <v>46122</v>
      </c>
      <c r="C2296" s="38">
        <v>1.56</v>
      </c>
      <c r="D2296" s="40">
        <v>15.282629999999999</v>
      </c>
      <c r="E2296" s="40">
        <v>99.431629999999998</v>
      </c>
      <c r="F2296" s="40">
        <v>546342.31674399995</v>
      </c>
      <c r="G2296" s="40">
        <v>1689632.52541</v>
      </c>
      <c r="H2296" s="29" t="s">
        <v>49</v>
      </c>
      <c r="I2296" s="29" t="s">
        <v>542</v>
      </c>
      <c r="J2296" s="29" t="s">
        <v>537</v>
      </c>
      <c r="K2296" s="29" t="s">
        <v>538</v>
      </c>
      <c r="L2296" s="29" t="s">
        <v>73</v>
      </c>
      <c r="M2296" s="29" t="s">
        <v>539</v>
      </c>
      <c r="N2296" s="29" t="s">
        <v>80</v>
      </c>
      <c r="O2296" s="29" t="s">
        <v>543</v>
      </c>
      <c r="P2296" s="29" t="s">
        <v>81</v>
      </c>
      <c r="Q2296" s="29" t="s">
        <v>81</v>
      </c>
      <c r="R2296" s="29" t="s">
        <v>58</v>
      </c>
      <c r="S2296" s="29" t="s">
        <v>59</v>
      </c>
      <c r="T2296" s="39" t="str">
        <f t="shared" si="35"/>
        <v>http://maps.google.com/maps?q=15.28263,99.43163</v>
      </c>
    </row>
    <row r="2297" spans="1:20" customFormat="1">
      <c r="A2297" s="29" t="s">
        <v>3356</v>
      </c>
      <c r="B2297" s="33">
        <v>46122</v>
      </c>
      <c r="C2297" s="38">
        <v>1.56</v>
      </c>
      <c r="D2297" s="40">
        <v>15.66352</v>
      </c>
      <c r="E2297" s="40">
        <v>99.288470000000004</v>
      </c>
      <c r="F2297" s="40">
        <v>530915.09299499996</v>
      </c>
      <c r="G2297" s="40">
        <v>1731737.4242799999</v>
      </c>
      <c r="H2297" s="29" t="s">
        <v>49</v>
      </c>
      <c r="I2297" s="29" t="s">
        <v>544</v>
      </c>
      <c r="J2297" s="29" t="s">
        <v>545</v>
      </c>
      <c r="K2297" s="29" t="s">
        <v>538</v>
      </c>
      <c r="L2297" s="29" t="s">
        <v>73</v>
      </c>
      <c r="M2297" s="29" t="s">
        <v>539</v>
      </c>
      <c r="N2297" s="29" t="s">
        <v>80</v>
      </c>
      <c r="O2297" s="29" t="s">
        <v>546</v>
      </c>
      <c r="P2297" s="29" t="s">
        <v>81</v>
      </c>
      <c r="Q2297" s="29" t="s">
        <v>81</v>
      </c>
      <c r="R2297" s="29" t="s">
        <v>58</v>
      </c>
      <c r="S2297" s="29" t="s">
        <v>59</v>
      </c>
      <c r="T2297" s="39" t="str">
        <f t="shared" si="35"/>
        <v>http://maps.google.com/maps?q=15.66352,99.28847</v>
      </c>
    </row>
    <row r="2298" spans="1:20" customFormat="1">
      <c r="A2298" s="29" t="s">
        <v>3357</v>
      </c>
      <c r="B2298" s="33">
        <v>46122</v>
      </c>
      <c r="C2298" s="38">
        <v>1.56</v>
      </c>
      <c r="D2298" s="40">
        <v>15.664099999999999</v>
      </c>
      <c r="E2298" s="40">
        <v>99.284570000000002</v>
      </c>
      <c r="F2298" s="40">
        <v>530497.04419100005</v>
      </c>
      <c r="G2298" s="40">
        <v>1731801.0150299999</v>
      </c>
      <c r="H2298" s="29" t="s">
        <v>49</v>
      </c>
      <c r="I2298" s="29" t="s">
        <v>544</v>
      </c>
      <c r="J2298" s="29" t="s">
        <v>545</v>
      </c>
      <c r="K2298" s="29" t="s">
        <v>538</v>
      </c>
      <c r="L2298" s="29" t="s">
        <v>73</v>
      </c>
      <c r="M2298" s="29" t="s">
        <v>539</v>
      </c>
      <c r="N2298" s="29" t="s">
        <v>80</v>
      </c>
      <c r="O2298" s="29" t="s">
        <v>546</v>
      </c>
      <c r="P2298" s="29" t="s">
        <v>81</v>
      </c>
      <c r="Q2298" s="29" t="s">
        <v>81</v>
      </c>
      <c r="R2298" s="29" t="s">
        <v>58</v>
      </c>
      <c r="S2298" s="29" t="s">
        <v>59</v>
      </c>
      <c r="T2298" s="39" t="str">
        <f t="shared" si="35"/>
        <v>http://maps.google.com/maps?q=15.6641,99.28457</v>
      </c>
    </row>
    <row r="2299" spans="1:20" customFormat="1">
      <c r="A2299" s="29" t="s">
        <v>3358</v>
      </c>
      <c r="B2299" s="33">
        <v>46122</v>
      </c>
      <c r="C2299" s="38">
        <v>1.56</v>
      </c>
      <c r="D2299" s="40">
        <v>15.666040000000001</v>
      </c>
      <c r="E2299" s="40">
        <v>99.288799999999995</v>
      </c>
      <c r="F2299" s="40">
        <v>530950.07971399999</v>
      </c>
      <c r="G2299" s="40">
        <v>1732016.2151800001</v>
      </c>
      <c r="H2299" s="29" t="s">
        <v>49</v>
      </c>
      <c r="I2299" s="29" t="s">
        <v>544</v>
      </c>
      <c r="J2299" s="29" t="s">
        <v>545</v>
      </c>
      <c r="K2299" s="29" t="s">
        <v>538</v>
      </c>
      <c r="L2299" s="29" t="s">
        <v>73</v>
      </c>
      <c r="M2299" s="29" t="s">
        <v>539</v>
      </c>
      <c r="N2299" s="29" t="s">
        <v>80</v>
      </c>
      <c r="O2299" s="29" t="s">
        <v>546</v>
      </c>
      <c r="P2299" s="29" t="s">
        <v>81</v>
      </c>
      <c r="Q2299" s="29" t="s">
        <v>81</v>
      </c>
      <c r="R2299" s="29" t="s">
        <v>58</v>
      </c>
      <c r="S2299" s="29" t="s">
        <v>59</v>
      </c>
      <c r="T2299" s="39" t="str">
        <f t="shared" si="35"/>
        <v>http://maps.google.com/maps?q=15.66604,99.2888</v>
      </c>
    </row>
    <row r="2300" spans="1:20" customFormat="1">
      <c r="A2300" s="29" t="s">
        <v>3359</v>
      </c>
      <c r="B2300" s="33">
        <v>46122</v>
      </c>
      <c r="C2300" s="38">
        <v>1.56</v>
      </c>
      <c r="D2300" s="40">
        <v>15.66661</v>
      </c>
      <c r="E2300" s="40">
        <v>99.284890000000004</v>
      </c>
      <c r="F2300" s="40">
        <v>530530.96571200003</v>
      </c>
      <c r="G2300" s="40">
        <v>1732078.69765</v>
      </c>
      <c r="H2300" s="29" t="s">
        <v>49</v>
      </c>
      <c r="I2300" s="29" t="s">
        <v>544</v>
      </c>
      <c r="J2300" s="29" t="s">
        <v>545</v>
      </c>
      <c r="K2300" s="29" t="s">
        <v>538</v>
      </c>
      <c r="L2300" s="29" t="s">
        <v>73</v>
      </c>
      <c r="M2300" s="29" t="s">
        <v>539</v>
      </c>
      <c r="N2300" s="29" t="s">
        <v>80</v>
      </c>
      <c r="O2300" s="29" t="s">
        <v>546</v>
      </c>
      <c r="P2300" s="29" t="s">
        <v>81</v>
      </c>
      <c r="Q2300" s="29" t="s">
        <v>81</v>
      </c>
      <c r="R2300" s="29" t="s">
        <v>58</v>
      </c>
      <c r="S2300" s="29" t="s">
        <v>59</v>
      </c>
      <c r="T2300" s="39" t="str">
        <f t="shared" si="35"/>
        <v>http://maps.google.com/maps?q=15.66661,99.28489</v>
      </c>
    </row>
    <row r="2301" spans="1:20" customFormat="1">
      <c r="A2301" s="29" t="s">
        <v>3360</v>
      </c>
      <c r="B2301" s="33">
        <v>46122</v>
      </c>
      <c r="C2301" s="38">
        <v>1.56</v>
      </c>
      <c r="D2301" s="40">
        <v>15.66718</v>
      </c>
      <c r="E2301" s="40">
        <v>99.280969999999996</v>
      </c>
      <c r="F2301" s="40">
        <v>530110.78247400001</v>
      </c>
      <c r="G2301" s="40">
        <v>1732141.1864</v>
      </c>
      <c r="H2301" s="29" t="s">
        <v>49</v>
      </c>
      <c r="I2301" s="29" t="s">
        <v>544</v>
      </c>
      <c r="J2301" s="29" t="s">
        <v>545</v>
      </c>
      <c r="K2301" s="29" t="s">
        <v>538</v>
      </c>
      <c r="L2301" s="29" t="s">
        <v>73</v>
      </c>
      <c r="M2301" s="29" t="s">
        <v>539</v>
      </c>
      <c r="N2301" s="29" t="s">
        <v>80</v>
      </c>
      <c r="O2301" s="29" t="s">
        <v>546</v>
      </c>
      <c r="P2301" s="29" t="s">
        <v>81</v>
      </c>
      <c r="Q2301" s="29" t="s">
        <v>81</v>
      </c>
      <c r="R2301" s="29" t="s">
        <v>58</v>
      </c>
      <c r="S2301" s="29" t="s">
        <v>59</v>
      </c>
      <c r="T2301" s="39" t="str">
        <f t="shared" si="35"/>
        <v>http://maps.google.com/maps?q=15.66718,99.28097</v>
      </c>
    </row>
    <row r="2302" spans="1:20" customFormat="1">
      <c r="A2302" s="29" t="s">
        <v>3361</v>
      </c>
      <c r="B2302" s="33">
        <v>46122</v>
      </c>
      <c r="C2302" s="38">
        <v>1.56</v>
      </c>
      <c r="D2302" s="40">
        <v>15.66811</v>
      </c>
      <c r="E2302" s="40">
        <v>99.281369999999995</v>
      </c>
      <c r="F2302" s="40">
        <v>530153.51324300002</v>
      </c>
      <c r="G2302" s="40">
        <v>1732244.1125399999</v>
      </c>
      <c r="H2302" s="29" t="s">
        <v>49</v>
      </c>
      <c r="I2302" s="29" t="s">
        <v>544</v>
      </c>
      <c r="J2302" s="29" t="s">
        <v>545</v>
      </c>
      <c r="K2302" s="29" t="s">
        <v>538</v>
      </c>
      <c r="L2302" s="29" t="s">
        <v>73</v>
      </c>
      <c r="M2302" s="29" t="s">
        <v>539</v>
      </c>
      <c r="N2302" s="29" t="s">
        <v>80</v>
      </c>
      <c r="O2302" s="29" t="s">
        <v>546</v>
      </c>
      <c r="P2302" s="29" t="s">
        <v>81</v>
      </c>
      <c r="Q2302" s="29" t="s">
        <v>81</v>
      </c>
      <c r="R2302" s="29" t="s">
        <v>58</v>
      </c>
      <c r="S2302" s="29" t="s">
        <v>59</v>
      </c>
      <c r="T2302" s="39" t="str">
        <f t="shared" si="35"/>
        <v>http://maps.google.com/maps?q=15.66811,99.28137</v>
      </c>
    </row>
    <row r="2303" spans="1:20" customFormat="1">
      <c r="A2303" s="29" t="s">
        <v>3362</v>
      </c>
      <c r="B2303" s="33">
        <v>46122</v>
      </c>
      <c r="C2303" s="38">
        <v>1.56</v>
      </c>
      <c r="D2303" s="40">
        <v>15.670030000000001</v>
      </c>
      <c r="E2303" s="40">
        <v>99.285600000000002</v>
      </c>
      <c r="F2303" s="40">
        <v>530606.545958</v>
      </c>
      <c r="G2303" s="40">
        <v>1732457.0937699999</v>
      </c>
      <c r="H2303" s="29" t="s">
        <v>49</v>
      </c>
      <c r="I2303" s="29" t="s">
        <v>544</v>
      </c>
      <c r="J2303" s="29" t="s">
        <v>545</v>
      </c>
      <c r="K2303" s="29" t="s">
        <v>538</v>
      </c>
      <c r="L2303" s="29" t="s">
        <v>73</v>
      </c>
      <c r="M2303" s="29" t="s">
        <v>539</v>
      </c>
      <c r="N2303" s="29" t="s">
        <v>80</v>
      </c>
      <c r="O2303" s="29" t="s">
        <v>546</v>
      </c>
      <c r="P2303" s="29" t="s">
        <v>81</v>
      </c>
      <c r="Q2303" s="29" t="s">
        <v>81</v>
      </c>
      <c r="R2303" s="29" t="s">
        <v>58</v>
      </c>
      <c r="S2303" s="29" t="s">
        <v>59</v>
      </c>
      <c r="T2303" s="39" t="str">
        <f t="shared" si="35"/>
        <v>http://maps.google.com/maps?q=15.67003,99.2856</v>
      </c>
    </row>
    <row r="2304" spans="1:20" customFormat="1">
      <c r="A2304" s="29" t="s">
        <v>3363</v>
      </c>
      <c r="B2304" s="33">
        <v>46122</v>
      </c>
      <c r="C2304" s="38">
        <v>1.56</v>
      </c>
      <c r="D2304" s="40">
        <v>15.67061</v>
      </c>
      <c r="E2304" s="40">
        <v>99.281670000000005</v>
      </c>
      <c r="F2304" s="40">
        <v>530185.29632700002</v>
      </c>
      <c r="G2304" s="40">
        <v>1732520.68572</v>
      </c>
      <c r="H2304" s="29" t="s">
        <v>49</v>
      </c>
      <c r="I2304" s="29" t="s">
        <v>544</v>
      </c>
      <c r="J2304" s="29" t="s">
        <v>545</v>
      </c>
      <c r="K2304" s="29" t="s">
        <v>538</v>
      </c>
      <c r="L2304" s="29" t="s">
        <v>73</v>
      </c>
      <c r="M2304" s="29" t="s">
        <v>539</v>
      </c>
      <c r="N2304" s="29" t="s">
        <v>80</v>
      </c>
      <c r="O2304" s="29" t="s">
        <v>546</v>
      </c>
      <c r="P2304" s="29" t="s">
        <v>81</v>
      </c>
      <c r="Q2304" s="29" t="s">
        <v>81</v>
      </c>
      <c r="R2304" s="29" t="s">
        <v>58</v>
      </c>
      <c r="S2304" s="29" t="s">
        <v>59</v>
      </c>
      <c r="T2304" s="39" t="str">
        <f t="shared" si="35"/>
        <v>http://maps.google.com/maps?q=15.67061,99.28167</v>
      </c>
    </row>
    <row r="2305" spans="1:20" customFormat="1">
      <c r="A2305" s="29" t="s">
        <v>3364</v>
      </c>
      <c r="B2305" s="33">
        <v>46122</v>
      </c>
      <c r="C2305" s="38">
        <v>1.56</v>
      </c>
      <c r="D2305" s="40">
        <v>15.67347</v>
      </c>
      <c r="E2305" s="40">
        <v>99.286199999999994</v>
      </c>
      <c r="F2305" s="40">
        <v>530670.33245700004</v>
      </c>
      <c r="G2305" s="40">
        <v>1732837.68664</v>
      </c>
      <c r="H2305" s="29" t="s">
        <v>49</v>
      </c>
      <c r="I2305" s="29" t="s">
        <v>544</v>
      </c>
      <c r="J2305" s="29" t="s">
        <v>545</v>
      </c>
      <c r="K2305" s="29" t="s">
        <v>538</v>
      </c>
      <c r="L2305" s="29" t="s">
        <v>73</v>
      </c>
      <c r="M2305" s="29" t="s">
        <v>539</v>
      </c>
      <c r="N2305" s="29" t="s">
        <v>80</v>
      </c>
      <c r="O2305" s="29" t="s">
        <v>546</v>
      </c>
      <c r="P2305" s="29" t="s">
        <v>81</v>
      </c>
      <c r="Q2305" s="29" t="s">
        <v>81</v>
      </c>
      <c r="R2305" s="29" t="s">
        <v>58</v>
      </c>
      <c r="S2305" s="29" t="s">
        <v>59</v>
      </c>
      <c r="T2305" s="39" t="str">
        <f t="shared" si="35"/>
        <v>http://maps.google.com/maps?q=15.67347,99.2862</v>
      </c>
    </row>
    <row r="2306" spans="1:20" customFormat="1">
      <c r="A2306" s="29" t="s">
        <v>3365</v>
      </c>
      <c r="B2306" s="33">
        <v>46122</v>
      </c>
      <c r="C2306" s="38">
        <v>1.56</v>
      </c>
      <c r="D2306" s="40">
        <v>15.67404</v>
      </c>
      <c r="E2306" s="40">
        <v>99.282290000000003</v>
      </c>
      <c r="F2306" s="40">
        <v>530251.23441899999</v>
      </c>
      <c r="G2306" s="40">
        <v>1732900.17404</v>
      </c>
      <c r="H2306" s="29" t="s">
        <v>49</v>
      </c>
      <c r="I2306" s="29" t="s">
        <v>544</v>
      </c>
      <c r="J2306" s="29" t="s">
        <v>545</v>
      </c>
      <c r="K2306" s="29" t="s">
        <v>538</v>
      </c>
      <c r="L2306" s="29" t="s">
        <v>73</v>
      </c>
      <c r="M2306" s="29" t="s">
        <v>539</v>
      </c>
      <c r="N2306" s="29" t="s">
        <v>80</v>
      </c>
      <c r="O2306" s="29" t="s">
        <v>546</v>
      </c>
      <c r="P2306" s="29" t="s">
        <v>81</v>
      </c>
      <c r="Q2306" s="29" t="s">
        <v>81</v>
      </c>
      <c r="R2306" s="29" t="s">
        <v>58</v>
      </c>
      <c r="S2306" s="29" t="s">
        <v>59</v>
      </c>
      <c r="T2306" s="39" t="str">
        <f t="shared" si="35"/>
        <v>http://maps.google.com/maps?q=15.67404,99.28229</v>
      </c>
    </row>
    <row r="2307" spans="1:20" customFormat="1">
      <c r="A2307" s="29" t="s">
        <v>3366</v>
      </c>
      <c r="B2307" s="33">
        <v>46122</v>
      </c>
      <c r="C2307" s="38">
        <v>1.56</v>
      </c>
      <c r="D2307" s="40">
        <v>15.676909999999999</v>
      </c>
      <c r="E2307" s="40">
        <v>99.286739999999995</v>
      </c>
      <c r="F2307" s="40">
        <v>530727.68691799999</v>
      </c>
      <c r="G2307" s="40">
        <v>1733218.2711499999</v>
      </c>
      <c r="H2307" s="29" t="s">
        <v>49</v>
      </c>
      <c r="I2307" s="29" t="s">
        <v>544</v>
      </c>
      <c r="J2307" s="29" t="s">
        <v>545</v>
      </c>
      <c r="K2307" s="29" t="s">
        <v>538</v>
      </c>
      <c r="L2307" s="29" t="s">
        <v>73</v>
      </c>
      <c r="M2307" s="29" t="s">
        <v>539</v>
      </c>
      <c r="N2307" s="29" t="s">
        <v>80</v>
      </c>
      <c r="O2307" s="29" t="s">
        <v>546</v>
      </c>
      <c r="P2307" s="29" t="s">
        <v>81</v>
      </c>
      <c r="Q2307" s="29" t="s">
        <v>81</v>
      </c>
      <c r="R2307" s="29" t="s">
        <v>58</v>
      </c>
      <c r="S2307" s="29" t="s">
        <v>59</v>
      </c>
      <c r="T2307" s="39" t="str">
        <f t="shared" si="35"/>
        <v>http://maps.google.com/maps?q=15.67691,99.28674</v>
      </c>
    </row>
    <row r="2308" spans="1:20" customFormat="1">
      <c r="A2308" s="29" t="s">
        <v>3367</v>
      </c>
      <c r="B2308" s="33">
        <v>46122</v>
      </c>
      <c r="C2308" s="38">
        <v>1.56</v>
      </c>
      <c r="D2308" s="40">
        <v>15.30137</v>
      </c>
      <c r="E2308" s="40">
        <v>99.561809999999994</v>
      </c>
      <c r="F2308" s="40">
        <v>560314.18414200004</v>
      </c>
      <c r="G2308" s="40">
        <v>1691737.3324500001</v>
      </c>
      <c r="H2308" s="29" t="s">
        <v>49</v>
      </c>
      <c r="I2308" s="29" t="s">
        <v>547</v>
      </c>
      <c r="J2308" s="29" t="s">
        <v>547</v>
      </c>
      <c r="K2308" s="29" t="s">
        <v>538</v>
      </c>
      <c r="L2308" s="29" t="s">
        <v>73</v>
      </c>
      <c r="M2308" s="29" t="s">
        <v>547</v>
      </c>
      <c r="N2308" s="29" t="s">
        <v>75</v>
      </c>
      <c r="O2308" s="29" t="s">
        <v>56</v>
      </c>
      <c r="P2308" s="29" t="s">
        <v>81</v>
      </c>
      <c r="Q2308" s="29" t="s">
        <v>81</v>
      </c>
      <c r="R2308" s="29" t="s">
        <v>58</v>
      </c>
      <c r="S2308" s="29" t="s">
        <v>59</v>
      </c>
      <c r="T2308" s="39" t="str">
        <f t="shared" ref="T2308:T2371" si="36">HYPERLINK(CONCATENATE("http://maps.google.com/maps?q=",D2308,",",E2308))</f>
        <v>http://maps.google.com/maps?q=15.30137,99.56181</v>
      </c>
    </row>
    <row r="2309" spans="1:20" customFormat="1">
      <c r="A2309" s="29" t="s">
        <v>3368</v>
      </c>
      <c r="B2309" s="33">
        <v>46122</v>
      </c>
      <c r="C2309" s="38">
        <v>1.56</v>
      </c>
      <c r="D2309" s="40">
        <v>15.302519999999999</v>
      </c>
      <c r="E2309" s="40">
        <v>99.554249999999996</v>
      </c>
      <c r="F2309" s="40">
        <v>559502.219087</v>
      </c>
      <c r="G2309" s="40">
        <v>1691862.4499600001</v>
      </c>
      <c r="H2309" s="29" t="s">
        <v>49</v>
      </c>
      <c r="I2309" s="29" t="s">
        <v>808</v>
      </c>
      <c r="J2309" s="29" t="s">
        <v>547</v>
      </c>
      <c r="K2309" s="29" t="s">
        <v>538</v>
      </c>
      <c r="L2309" s="29" t="s">
        <v>73</v>
      </c>
      <c r="M2309" s="29" t="s">
        <v>547</v>
      </c>
      <c r="N2309" s="29" t="s">
        <v>75</v>
      </c>
      <c r="O2309" s="29" t="s">
        <v>56</v>
      </c>
      <c r="P2309" s="29" t="s">
        <v>81</v>
      </c>
      <c r="Q2309" s="29" t="s">
        <v>81</v>
      </c>
      <c r="R2309" s="29" t="s">
        <v>58</v>
      </c>
      <c r="S2309" s="29" t="s">
        <v>59</v>
      </c>
      <c r="T2309" s="39" t="str">
        <f t="shared" si="36"/>
        <v>http://maps.google.com/maps?q=15.30252,99.55425</v>
      </c>
    </row>
    <row r="2310" spans="1:20" customFormat="1">
      <c r="A2310" s="29" t="s">
        <v>3369</v>
      </c>
      <c r="B2310" s="33">
        <v>46122</v>
      </c>
      <c r="C2310" s="38">
        <v>1.56</v>
      </c>
      <c r="D2310" s="40">
        <v>15.302580000000001</v>
      </c>
      <c r="E2310" s="40">
        <v>99.553280000000001</v>
      </c>
      <c r="F2310" s="40">
        <v>559398.06377300003</v>
      </c>
      <c r="G2310" s="40">
        <v>1691868.82103</v>
      </c>
      <c r="H2310" s="29" t="s">
        <v>49</v>
      </c>
      <c r="I2310" s="29" t="s">
        <v>808</v>
      </c>
      <c r="J2310" s="29" t="s">
        <v>547</v>
      </c>
      <c r="K2310" s="29" t="s">
        <v>538</v>
      </c>
      <c r="L2310" s="29" t="s">
        <v>73</v>
      </c>
      <c r="M2310" s="29" t="s">
        <v>547</v>
      </c>
      <c r="N2310" s="29" t="s">
        <v>75</v>
      </c>
      <c r="O2310" s="29" t="s">
        <v>56</v>
      </c>
      <c r="P2310" s="29" t="s">
        <v>81</v>
      </c>
      <c r="Q2310" s="29" t="s">
        <v>81</v>
      </c>
      <c r="R2310" s="29" t="s">
        <v>58</v>
      </c>
      <c r="S2310" s="29" t="s">
        <v>59</v>
      </c>
      <c r="T2310" s="39" t="str">
        <f t="shared" si="36"/>
        <v>http://maps.google.com/maps?q=15.30258,99.55328</v>
      </c>
    </row>
    <row r="2311" spans="1:20" customFormat="1">
      <c r="A2311" s="29" t="s">
        <v>3370</v>
      </c>
      <c r="B2311" s="33">
        <v>46122</v>
      </c>
      <c r="C2311" s="38">
        <v>1.56</v>
      </c>
      <c r="D2311" s="40">
        <v>15.30598</v>
      </c>
      <c r="E2311" s="40">
        <v>99.553830000000005</v>
      </c>
      <c r="F2311" s="40">
        <v>559456.15176299994</v>
      </c>
      <c r="G2311" s="40">
        <v>1692245.0520299999</v>
      </c>
      <c r="H2311" s="29" t="s">
        <v>49</v>
      </c>
      <c r="I2311" s="29" t="s">
        <v>808</v>
      </c>
      <c r="J2311" s="29" t="s">
        <v>547</v>
      </c>
      <c r="K2311" s="29" t="s">
        <v>538</v>
      </c>
      <c r="L2311" s="29" t="s">
        <v>73</v>
      </c>
      <c r="M2311" s="29" t="s">
        <v>547</v>
      </c>
      <c r="N2311" s="29" t="s">
        <v>75</v>
      </c>
      <c r="O2311" s="29" t="s">
        <v>56</v>
      </c>
      <c r="P2311" s="29" t="s">
        <v>81</v>
      </c>
      <c r="Q2311" s="29" t="s">
        <v>81</v>
      </c>
      <c r="R2311" s="29" t="s">
        <v>58</v>
      </c>
      <c r="S2311" s="29" t="s">
        <v>59</v>
      </c>
      <c r="T2311" s="39" t="str">
        <f t="shared" si="36"/>
        <v>http://maps.google.com/maps?q=15.30598,99.55383</v>
      </c>
    </row>
    <row r="2312" spans="1:20" customFormat="1">
      <c r="A2312" s="29" t="s">
        <v>3371</v>
      </c>
      <c r="B2312" s="33">
        <v>46122</v>
      </c>
      <c r="C2312" s="38">
        <v>1.56</v>
      </c>
      <c r="D2312" s="40">
        <v>19.298210000000001</v>
      </c>
      <c r="E2312" s="40">
        <v>98.510090000000005</v>
      </c>
      <c r="F2312" s="40">
        <v>448529.08163600002</v>
      </c>
      <c r="G2312" s="40">
        <v>2133896.98905</v>
      </c>
      <c r="H2312" s="29" t="s">
        <v>49</v>
      </c>
      <c r="I2312" s="29" t="s">
        <v>1032</v>
      </c>
      <c r="J2312" s="29" t="s">
        <v>501</v>
      </c>
      <c r="K2312" s="29" t="s">
        <v>144</v>
      </c>
      <c r="L2312" s="29" t="s">
        <v>73</v>
      </c>
      <c r="M2312" s="29" t="s">
        <v>1033</v>
      </c>
      <c r="N2312" s="29" t="s">
        <v>55</v>
      </c>
      <c r="O2312" s="29" t="s">
        <v>1034</v>
      </c>
      <c r="P2312" s="29" t="s">
        <v>115</v>
      </c>
      <c r="Q2312" s="29" t="s">
        <v>115</v>
      </c>
      <c r="R2312" s="29" t="s">
        <v>58</v>
      </c>
      <c r="S2312" s="29" t="s">
        <v>59</v>
      </c>
      <c r="T2312" s="39" t="str">
        <f t="shared" si="36"/>
        <v>http://maps.google.com/maps?q=19.29821,98.51009</v>
      </c>
    </row>
    <row r="2313" spans="1:20" customFormat="1">
      <c r="A2313" s="29" t="s">
        <v>3372</v>
      </c>
      <c r="B2313" s="33">
        <v>46122</v>
      </c>
      <c r="C2313" s="38">
        <v>1.56</v>
      </c>
      <c r="D2313" s="40">
        <v>19.33062</v>
      </c>
      <c r="E2313" s="40">
        <v>98.467389999999995</v>
      </c>
      <c r="F2313" s="40">
        <v>444053.86404499999</v>
      </c>
      <c r="G2313" s="40">
        <v>2137496.5586899999</v>
      </c>
      <c r="H2313" s="29" t="s">
        <v>49</v>
      </c>
      <c r="I2313" s="29" t="s">
        <v>1032</v>
      </c>
      <c r="J2313" s="29" t="s">
        <v>501</v>
      </c>
      <c r="K2313" s="29" t="s">
        <v>144</v>
      </c>
      <c r="L2313" s="29" t="s">
        <v>73</v>
      </c>
      <c r="M2313" s="29" t="s">
        <v>1033</v>
      </c>
      <c r="N2313" s="29" t="s">
        <v>55</v>
      </c>
      <c r="O2313" s="29" t="s">
        <v>56</v>
      </c>
      <c r="P2313" s="29" t="s">
        <v>115</v>
      </c>
      <c r="Q2313" s="29" t="s">
        <v>115</v>
      </c>
      <c r="R2313" s="29" t="s">
        <v>58</v>
      </c>
      <c r="S2313" s="29" t="s">
        <v>59</v>
      </c>
      <c r="T2313" s="39" t="str">
        <f t="shared" si="36"/>
        <v>http://maps.google.com/maps?q=19.33062,98.46739</v>
      </c>
    </row>
    <row r="2314" spans="1:20" customFormat="1">
      <c r="A2314" s="29" t="s">
        <v>3373</v>
      </c>
      <c r="B2314" s="33">
        <v>46122</v>
      </c>
      <c r="C2314" s="38">
        <v>1.56</v>
      </c>
      <c r="D2314" s="40">
        <v>19.33128</v>
      </c>
      <c r="E2314" s="40">
        <v>98.462620000000001</v>
      </c>
      <c r="F2314" s="40">
        <v>443553.03149700002</v>
      </c>
      <c r="G2314" s="40">
        <v>2137571.1401300002</v>
      </c>
      <c r="H2314" s="29" t="s">
        <v>49</v>
      </c>
      <c r="I2314" s="29" t="s">
        <v>1032</v>
      </c>
      <c r="J2314" s="29" t="s">
        <v>501</v>
      </c>
      <c r="K2314" s="29" t="s">
        <v>144</v>
      </c>
      <c r="L2314" s="29" t="s">
        <v>73</v>
      </c>
      <c r="M2314" s="29" t="s">
        <v>1033</v>
      </c>
      <c r="N2314" s="29" t="s">
        <v>55</v>
      </c>
      <c r="O2314" s="29" t="s">
        <v>56</v>
      </c>
      <c r="P2314" s="29" t="s">
        <v>115</v>
      </c>
      <c r="Q2314" s="29" t="s">
        <v>115</v>
      </c>
      <c r="R2314" s="29" t="s">
        <v>58</v>
      </c>
      <c r="S2314" s="29" t="s">
        <v>59</v>
      </c>
      <c r="T2314" s="39" t="str">
        <f t="shared" si="36"/>
        <v>http://maps.google.com/maps?q=19.33128,98.46262</v>
      </c>
    </row>
    <row r="2315" spans="1:20" customFormat="1">
      <c r="A2315" s="29" t="s">
        <v>3374</v>
      </c>
      <c r="B2315" s="33">
        <v>46122</v>
      </c>
      <c r="C2315" s="38">
        <v>1.56</v>
      </c>
      <c r="D2315" s="40">
        <v>19.335650000000001</v>
      </c>
      <c r="E2315" s="40">
        <v>98.458430000000007</v>
      </c>
      <c r="F2315" s="40">
        <v>443114.41242499999</v>
      </c>
      <c r="G2315" s="40">
        <v>2138056.0773800001</v>
      </c>
      <c r="H2315" s="29" t="s">
        <v>49</v>
      </c>
      <c r="I2315" s="29" t="s">
        <v>1032</v>
      </c>
      <c r="J2315" s="29" t="s">
        <v>501</v>
      </c>
      <c r="K2315" s="29" t="s">
        <v>144</v>
      </c>
      <c r="L2315" s="29" t="s">
        <v>73</v>
      </c>
      <c r="M2315" s="29" t="s">
        <v>1033</v>
      </c>
      <c r="N2315" s="29" t="s">
        <v>55</v>
      </c>
      <c r="O2315" s="29" t="s">
        <v>56</v>
      </c>
      <c r="P2315" s="29" t="s">
        <v>115</v>
      </c>
      <c r="Q2315" s="29" t="s">
        <v>115</v>
      </c>
      <c r="R2315" s="29" t="s">
        <v>58</v>
      </c>
      <c r="S2315" s="29" t="s">
        <v>59</v>
      </c>
      <c r="T2315" s="39" t="str">
        <f t="shared" si="36"/>
        <v>http://maps.google.com/maps?q=19.33565,98.45843</v>
      </c>
    </row>
    <row r="2316" spans="1:20" customFormat="1">
      <c r="A2316" s="29" t="s">
        <v>3375</v>
      </c>
      <c r="B2316" s="33">
        <v>46122</v>
      </c>
      <c r="C2316" s="38">
        <v>1.56</v>
      </c>
      <c r="D2316" s="40">
        <v>19.33935</v>
      </c>
      <c r="E2316" s="40">
        <v>98.459140000000005</v>
      </c>
      <c r="F2316" s="40">
        <v>443190.27118400001</v>
      </c>
      <c r="G2316" s="40">
        <v>2138465.2703300002</v>
      </c>
      <c r="H2316" s="29" t="s">
        <v>49</v>
      </c>
      <c r="I2316" s="29" t="s">
        <v>1032</v>
      </c>
      <c r="J2316" s="29" t="s">
        <v>501</v>
      </c>
      <c r="K2316" s="29" t="s">
        <v>144</v>
      </c>
      <c r="L2316" s="29" t="s">
        <v>73</v>
      </c>
      <c r="M2316" s="29" t="s">
        <v>1033</v>
      </c>
      <c r="N2316" s="29" t="s">
        <v>55</v>
      </c>
      <c r="O2316" s="29" t="s">
        <v>56</v>
      </c>
      <c r="P2316" s="29" t="s">
        <v>115</v>
      </c>
      <c r="Q2316" s="29" t="s">
        <v>115</v>
      </c>
      <c r="R2316" s="29" t="s">
        <v>58</v>
      </c>
      <c r="S2316" s="29" t="s">
        <v>59</v>
      </c>
      <c r="T2316" s="39" t="str">
        <f t="shared" si="36"/>
        <v>http://maps.google.com/maps?q=19.33935,98.45914</v>
      </c>
    </row>
    <row r="2317" spans="1:20" customFormat="1">
      <c r="A2317" s="29" t="s">
        <v>3376</v>
      </c>
      <c r="B2317" s="33">
        <v>46122</v>
      </c>
      <c r="C2317" s="38">
        <v>1.56</v>
      </c>
      <c r="D2317" s="40">
        <v>19.342700000000001</v>
      </c>
      <c r="E2317" s="40">
        <v>98.500420000000005</v>
      </c>
      <c r="F2317" s="40">
        <v>447527.31448599999</v>
      </c>
      <c r="G2317" s="40">
        <v>2138822.92747</v>
      </c>
      <c r="H2317" s="29" t="s">
        <v>49</v>
      </c>
      <c r="I2317" s="29" t="s">
        <v>1032</v>
      </c>
      <c r="J2317" s="29" t="s">
        <v>501</v>
      </c>
      <c r="K2317" s="29" t="s">
        <v>144</v>
      </c>
      <c r="L2317" s="29" t="s">
        <v>73</v>
      </c>
      <c r="M2317" s="29" t="s">
        <v>1033</v>
      </c>
      <c r="N2317" s="29" t="s">
        <v>55</v>
      </c>
      <c r="O2317" s="29" t="s">
        <v>56</v>
      </c>
      <c r="P2317" s="29" t="s">
        <v>115</v>
      </c>
      <c r="Q2317" s="29" t="s">
        <v>115</v>
      </c>
      <c r="R2317" s="29" t="s">
        <v>58</v>
      </c>
      <c r="S2317" s="29" t="s">
        <v>59</v>
      </c>
      <c r="T2317" s="39" t="str">
        <f t="shared" si="36"/>
        <v>http://maps.google.com/maps?q=19.3427,98.50042</v>
      </c>
    </row>
    <row r="2318" spans="1:20" customFormat="1">
      <c r="A2318" s="29" t="s">
        <v>3377</v>
      </c>
      <c r="B2318" s="33">
        <v>46122</v>
      </c>
      <c r="C2318" s="38">
        <v>1.56</v>
      </c>
      <c r="D2318" s="40">
        <v>19.343859999999999</v>
      </c>
      <c r="E2318" s="40">
        <v>98.508120000000005</v>
      </c>
      <c r="F2318" s="40">
        <v>448336.45394600002</v>
      </c>
      <c r="G2318" s="40">
        <v>2138948.9696200001</v>
      </c>
      <c r="H2318" s="29" t="s">
        <v>49</v>
      </c>
      <c r="I2318" s="29" t="s">
        <v>1032</v>
      </c>
      <c r="J2318" s="29" t="s">
        <v>501</v>
      </c>
      <c r="K2318" s="29" t="s">
        <v>144</v>
      </c>
      <c r="L2318" s="29" t="s">
        <v>73</v>
      </c>
      <c r="M2318" s="29" t="s">
        <v>1033</v>
      </c>
      <c r="N2318" s="29" t="s">
        <v>55</v>
      </c>
      <c r="O2318" s="29" t="s">
        <v>56</v>
      </c>
      <c r="P2318" s="29" t="s">
        <v>115</v>
      </c>
      <c r="Q2318" s="29" t="s">
        <v>115</v>
      </c>
      <c r="R2318" s="29" t="s">
        <v>58</v>
      </c>
      <c r="S2318" s="29" t="s">
        <v>59</v>
      </c>
      <c r="T2318" s="39" t="str">
        <f t="shared" si="36"/>
        <v>http://maps.google.com/maps?q=19.34386,98.50812</v>
      </c>
    </row>
    <row r="2319" spans="1:20" customFormat="1">
      <c r="A2319" s="29" t="s">
        <v>3378</v>
      </c>
      <c r="B2319" s="33">
        <v>46122</v>
      </c>
      <c r="C2319" s="38">
        <v>1.56</v>
      </c>
      <c r="D2319" s="40">
        <v>19.344539999999999</v>
      </c>
      <c r="E2319" s="40">
        <v>98.503299999999996</v>
      </c>
      <c r="F2319" s="40">
        <v>447830.40188700001</v>
      </c>
      <c r="G2319" s="40">
        <v>2139025.6619000002</v>
      </c>
      <c r="H2319" s="29" t="s">
        <v>49</v>
      </c>
      <c r="I2319" s="29" t="s">
        <v>1032</v>
      </c>
      <c r="J2319" s="29" t="s">
        <v>501</v>
      </c>
      <c r="K2319" s="29" t="s">
        <v>144</v>
      </c>
      <c r="L2319" s="29" t="s">
        <v>73</v>
      </c>
      <c r="M2319" s="29" t="s">
        <v>1033</v>
      </c>
      <c r="N2319" s="29" t="s">
        <v>55</v>
      </c>
      <c r="O2319" s="29" t="s">
        <v>56</v>
      </c>
      <c r="P2319" s="29" t="s">
        <v>115</v>
      </c>
      <c r="Q2319" s="29" t="s">
        <v>115</v>
      </c>
      <c r="R2319" s="29" t="s">
        <v>58</v>
      </c>
      <c r="S2319" s="29" t="s">
        <v>59</v>
      </c>
      <c r="T2319" s="39" t="str">
        <f t="shared" si="36"/>
        <v>http://maps.google.com/maps?q=19.34454,98.5033</v>
      </c>
    </row>
    <row r="2320" spans="1:20" customFormat="1">
      <c r="A2320" s="29" t="s">
        <v>3379</v>
      </c>
      <c r="B2320" s="33">
        <v>46122</v>
      </c>
      <c r="C2320" s="38">
        <v>1.56</v>
      </c>
      <c r="D2320" s="40">
        <v>19.345140000000001</v>
      </c>
      <c r="E2320" s="40">
        <v>98.510390000000001</v>
      </c>
      <c r="F2320" s="40">
        <v>448575.283964</v>
      </c>
      <c r="G2320" s="40">
        <v>2139089.9317100001</v>
      </c>
      <c r="H2320" s="29" t="s">
        <v>49</v>
      </c>
      <c r="I2320" s="29" t="s">
        <v>1032</v>
      </c>
      <c r="J2320" s="29" t="s">
        <v>501</v>
      </c>
      <c r="K2320" s="29" t="s">
        <v>144</v>
      </c>
      <c r="L2320" s="29" t="s">
        <v>73</v>
      </c>
      <c r="M2320" s="29" t="s">
        <v>1033</v>
      </c>
      <c r="N2320" s="29" t="s">
        <v>55</v>
      </c>
      <c r="O2320" s="29" t="s">
        <v>56</v>
      </c>
      <c r="P2320" s="29" t="s">
        <v>115</v>
      </c>
      <c r="Q2320" s="29" t="s">
        <v>115</v>
      </c>
      <c r="R2320" s="29" t="s">
        <v>58</v>
      </c>
      <c r="S2320" s="29" t="s">
        <v>59</v>
      </c>
      <c r="T2320" s="39" t="str">
        <f t="shared" si="36"/>
        <v>http://maps.google.com/maps?q=19.34514,98.51039</v>
      </c>
    </row>
    <row r="2321" spans="1:20" customFormat="1">
      <c r="A2321" s="29" t="s">
        <v>3380</v>
      </c>
      <c r="B2321" s="33">
        <v>46122</v>
      </c>
      <c r="C2321" s="38">
        <v>1.56</v>
      </c>
      <c r="D2321" s="40">
        <v>19.35182</v>
      </c>
      <c r="E2321" s="40">
        <v>98.517020000000002</v>
      </c>
      <c r="F2321" s="40">
        <v>449273.72360000003</v>
      </c>
      <c r="G2321" s="40">
        <v>2139827.14971</v>
      </c>
      <c r="H2321" s="29" t="s">
        <v>49</v>
      </c>
      <c r="I2321" s="29" t="s">
        <v>1032</v>
      </c>
      <c r="J2321" s="29" t="s">
        <v>501</v>
      </c>
      <c r="K2321" s="29" t="s">
        <v>144</v>
      </c>
      <c r="L2321" s="29" t="s">
        <v>73</v>
      </c>
      <c r="M2321" s="29" t="s">
        <v>1033</v>
      </c>
      <c r="N2321" s="29" t="s">
        <v>55</v>
      </c>
      <c r="O2321" s="29" t="s">
        <v>56</v>
      </c>
      <c r="P2321" s="29" t="s">
        <v>115</v>
      </c>
      <c r="Q2321" s="29" t="s">
        <v>115</v>
      </c>
      <c r="R2321" s="29" t="s">
        <v>58</v>
      </c>
      <c r="S2321" s="29" t="s">
        <v>59</v>
      </c>
      <c r="T2321" s="39" t="str">
        <f t="shared" si="36"/>
        <v>http://maps.google.com/maps?q=19.35182,98.51702</v>
      </c>
    </row>
    <row r="2322" spans="1:20" customFormat="1">
      <c r="A2322" s="29" t="s">
        <v>3381</v>
      </c>
      <c r="B2322" s="33">
        <v>46122</v>
      </c>
      <c r="C2322" s="38">
        <v>1.56</v>
      </c>
      <c r="D2322" s="40">
        <v>19.356179999999998</v>
      </c>
      <c r="E2322" s="40">
        <v>98.512720000000002</v>
      </c>
      <c r="F2322" s="40">
        <v>448823.45581399999</v>
      </c>
      <c r="G2322" s="40">
        <v>2140310.8735600002</v>
      </c>
      <c r="H2322" s="29" t="s">
        <v>49</v>
      </c>
      <c r="I2322" s="29" t="s">
        <v>1032</v>
      </c>
      <c r="J2322" s="29" t="s">
        <v>501</v>
      </c>
      <c r="K2322" s="29" t="s">
        <v>144</v>
      </c>
      <c r="L2322" s="29" t="s">
        <v>73</v>
      </c>
      <c r="M2322" s="29" t="s">
        <v>1033</v>
      </c>
      <c r="N2322" s="29" t="s">
        <v>55</v>
      </c>
      <c r="O2322" s="29" t="s">
        <v>56</v>
      </c>
      <c r="P2322" s="29" t="s">
        <v>115</v>
      </c>
      <c r="Q2322" s="29" t="s">
        <v>115</v>
      </c>
      <c r="R2322" s="29" t="s">
        <v>58</v>
      </c>
      <c r="S2322" s="29" t="s">
        <v>59</v>
      </c>
      <c r="T2322" s="39" t="str">
        <f t="shared" si="36"/>
        <v>http://maps.google.com/maps?q=19.35618,98.51272</v>
      </c>
    </row>
    <row r="2323" spans="1:20" customFormat="1">
      <c r="A2323" s="29" t="s">
        <v>3382</v>
      </c>
      <c r="B2323" s="33">
        <v>46122</v>
      </c>
      <c r="C2323" s="38">
        <v>1.56</v>
      </c>
      <c r="D2323" s="40">
        <v>19.356839999999998</v>
      </c>
      <c r="E2323" s="40">
        <v>98.507810000000006</v>
      </c>
      <c r="F2323" s="40">
        <v>448307.98147399997</v>
      </c>
      <c r="G2323" s="40">
        <v>2140385.3670000001</v>
      </c>
      <c r="H2323" s="29" t="s">
        <v>49</v>
      </c>
      <c r="I2323" s="29" t="s">
        <v>1032</v>
      </c>
      <c r="J2323" s="29" t="s">
        <v>501</v>
      </c>
      <c r="K2323" s="29" t="s">
        <v>144</v>
      </c>
      <c r="L2323" s="29" t="s">
        <v>73</v>
      </c>
      <c r="M2323" s="29" t="s">
        <v>1033</v>
      </c>
      <c r="N2323" s="29" t="s">
        <v>55</v>
      </c>
      <c r="O2323" s="29" t="s">
        <v>56</v>
      </c>
      <c r="P2323" s="29" t="s">
        <v>115</v>
      </c>
      <c r="Q2323" s="29" t="s">
        <v>115</v>
      </c>
      <c r="R2323" s="29" t="s">
        <v>58</v>
      </c>
      <c r="S2323" s="29" t="s">
        <v>59</v>
      </c>
      <c r="T2323" s="39" t="str">
        <f t="shared" si="36"/>
        <v>http://maps.google.com/maps?q=19.35684,98.50781</v>
      </c>
    </row>
    <row r="2324" spans="1:20" customFormat="1">
      <c r="A2324" s="29" t="s">
        <v>3383</v>
      </c>
      <c r="B2324" s="33">
        <v>46122</v>
      </c>
      <c r="C2324" s="38">
        <v>1.56</v>
      </c>
      <c r="D2324" s="40">
        <v>19.370989999999999</v>
      </c>
      <c r="E2324" s="40">
        <v>98.515020000000007</v>
      </c>
      <c r="F2324" s="40">
        <v>449069.61709999997</v>
      </c>
      <c r="G2324" s="40">
        <v>2141948.9990300001</v>
      </c>
      <c r="H2324" s="29" t="s">
        <v>49</v>
      </c>
      <c r="I2324" s="29" t="s">
        <v>1032</v>
      </c>
      <c r="J2324" s="29" t="s">
        <v>501</v>
      </c>
      <c r="K2324" s="29" t="s">
        <v>144</v>
      </c>
      <c r="L2324" s="29" t="s">
        <v>73</v>
      </c>
      <c r="M2324" s="29" t="s">
        <v>1033</v>
      </c>
      <c r="N2324" s="29" t="s">
        <v>55</v>
      </c>
      <c r="O2324" s="29" t="s">
        <v>56</v>
      </c>
      <c r="P2324" s="29" t="s">
        <v>115</v>
      </c>
      <c r="Q2324" s="29" t="s">
        <v>115</v>
      </c>
      <c r="R2324" s="29" t="s">
        <v>58</v>
      </c>
      <c r="S2324" s="29" t="s">
        <v>59</v>
      </c>
      <c r="T2324" s="39" t="str">
        <f t="shared" si="36"/>
        <v>http://maps.google.com/maps?q=19.37099,98.51502</v>
      </c>
    </row>
    <row r="2325" spans="1:20" customFormat="1">
      <c r="A2325" s="29" t="s">
        <v>3384</v>
      </c>
      <c r="B2325" s="33">
        <v>46122</v>
      </c>
      <c r="C2325" s="38">
        <v>1.56</v>
      </c>
      <c r="D2325" s="40">
        <v>19.417809999999999</v>
      </c>
      <c r="E2325" s="40">
        <v>98.531970000000001</v>
      </c>
      <c r="F2325" s="40">
        <v>450863.71406700002</v>
      </c>
      <c r="G2325" s="40">
        <v>2147124.9766199999</v>
      </c>
      <c r="H2325" s="29" t="s">
        <v>49</v>
      </c>
      <c r="I2325" s="29" t="s">
        <v>1039</v>
      </c>
      <c r="J2325" s="29" t="s">
        <v>501</v>
      </c>
      <c r="K2325" s="29" t="s">
        <v>144</v>
      </c>
      <c r="L2325" s="29" t="s">
        <v>73</v>
      </c>
      <c r="M2325" s="29" t="s">
        <v>1033</v>
      </c>
      <c r="N2325" s="29" t="s">
        <v>55</v>
      </c>
      <c r="O2325" s="29" t="s">
        <v>56</v>
      </c>
      <c r="P2325" s="29" t="s">
        <v>115</v>
      </c>
      <c r="Q2325" s="29" t="s">
        <v>115</v>
      </c>
      <c r="R2325" s="29" t="s">
        <v>58</v>
      </c>
      <c r="S2325" s="29" t="s">
        <v>59</v>
      </c>
      <c r="T2325" s="39" t="str">
        <f t="shared" si="36"/>
        <v>http://maps.google.com/maps?q=19.41781,98.53197</v>
      </c>
    </row>
    <row r="2326" spans="1:20" customFormat="1">
      <c r="A2326" s="29" t="s">
        <v>3385</v>
      </c>
      <c r="B2326" s="33">
        <v>46122</v>
      </c>
      <c r="C2326" s="38">
        <v>1.56</v>
      </c>
      <c r="D2326" s="40">
        <v>19.41844</v>
      </c>
      <c r="E2326" s="40">
        <v>98.527429999999995</v>
      </c>
      <c r="F2326" s="40">
        <v>450387.263378</v>
      </c>
      <c r="G2326" s="40">
        <v>2147195.9904999998</v>
      </c>
      <c r="H2326" s="29" t="s">
        <v>49</v>
      </c>
      <c r="I2326" s="29" t="s">
        <v>1039</v>
      </c>
      <c r="J2326" s="29" t="s">
        <v>501</v>
      </c>
      <c r="K2326" s="29" t="s">
        <v>144</v>
      </c>
      <c r="L2326" s="29" t="s">
        <v>73</v>
      </c>
      <c r="M2326" s="29" t="s">
        <v>1033</v>
      </c>
      <c r="N2326" s="29" t="s">
        <v>55</v>
      </c>
      <c r="O2326" s="29" t="s">
        <v>56</v>
      </c>
      <c r="P2326" s="29" t="s">
        <v>115</v>
      </c>
      <c r="Q2326" s="29" t="s">
        <v>115</v>
      </c>
      <c r="R2326" s="29" t="s">
        <v>58</v>
      </c>
      <c r="S2326" s="29" t="s">
        <v>59</v>
      </c>
      <c r="T2326" s="39" t="str">
        <f t="shared" si="36"/>
        <v>http://maps.google.com/maps?q=19.41844,98.52743</v>
      </c>
    </row>
    <row r="2327" spans="1:20" customFormat="1">
      <c r="A2327" s="29" t="s">
        <v>3386</v>
      </c>
      <c r="B2327" s="33">
        <v>46122</v>
      </c>
      <c r="C2327" s="38">
        <v>1.56</v>
      </c>
      <c r="D2327" s="40">
        <v>19.42211</v>
      </c>
      <c r="E2327" s="40">
        <v>98.528239999999997</v>
      </c>
      <c r="F2327" s="40">
        <v>450473.41451199999</v>
      </c>
      <c r="G2327" s="40">
        <v>2147601.8643</v>
      </c>
      <c r="H2327" s="29" t="s">
        <v>49</v>
      </c>
      <c r="I2327" s="29" t="s">
        <v>1039</v>
      </c>
      <c r="J2327" s="29" t="s">
        <v>501</v>
      </c>
      <c r="K2327" s="29" t="s">
        <v>144</v>
      </c>
      <c r="L2327" s="29" t="s">
        <v>73</v>
      </c>
      <c r="M2327" s="29" t="s">
        <v>1033</v>
      </c>
      <c r="N2327" s="29" t="s">
        <v>55</v>
      </c>
      <c r="O2327" s="29" t="s">
        <v>56</v>
      </c>
      <c r="P2327" s="29" t="s">
        <v>115</v>
      </c>
      <c r="Q2327" s="29" t="s">
        <v>115</v>
      </c>
      <c r="R2327" s="29" t="s">
        <v>58</v>
      </c>
      <c r="S2327" s="29" t="s">
        <v>59</v>
      </c>
      <c r="T2327" s="39" t="str">
        <f t="shared" si="36"/>
        <v>http://maps.google.com/maps?q=19.42211,98.52824</v>
      </c>
    </row>
    <row r="2328" spans="1:20" customFormat="1">
      <c r="A2328" s="29" t="s">
        <v>3387</v>
      </c>
      <c r="B2328" s="33">
        <v>46122</v>
      </c>
      <c r="C2328" s="38">
        <v>1.56</v>
      </c>
      <c r="D2328" s="40">
        <v>19.49719</v>
      </c>
      <c r="E2328" s="40">
        <v>98.464100000000002</v>
      </c>
      <c r="F2328" s="40">
        <v>443765.57516100002</v>
      </c>
      <c r="G2328" s="40">
        <v>2155929.6921799998</v>
      </c>
      <c r="H2328" s="29" t="s">
        <v>49</v>
      </c>
      <c r="I2328" s="29" t="s">
        <v>1039</v>
      </c>
      <c r="J2328" s="29" t="s">
        <v>501</v>
      </c>
      <c r="K2328" s="29" t="s">
        <v>144</v>
      </c>
      <c r="L2328" s="29" t="s">
        <v>73</v>
      </c>
      <c r="M2328" s="29" t="s">
        <v>1033</v>
      </c>
      <c r="N2328" s="29" t="s">
        <v>55</v>
      </c>
      <c r="O2328" s="29" t="s">
        <v>56</v>
      </c>
      <c r="P2328" s="29" t="s">
        <v>115</v>
      </c>
      <c r="Q2328" s="29" t="s">
        <v>115</v>
      </c>
      <c r="R2328" s="29" t="s">
        <v>58</v>
      </c>
      <c r="S2328" s="29" t="s">
        <v>59</v>
      </c>
      <c r="T2328" s="39" t="str">
        <f t="shared" si="36"/>
        <v>http://maps.google.com/maps?q=19.49719,98.4641</v>
      </c>
    </row>
    <row r="2329" spans="1:20" customFormat="1">
      <c r="A2329" s="29" t="s">
        <v>3388</v>
      </c>
      <c r="B2329" s="33">
        <v>46122</v>
      </c>
      <c r="C2329" s="38">
        <v>1.56</v>
      </c>
      <c r="D2329" s="40">
        <v>19.497800000000002</v>
      </c>
      <c r="E2329" s="40">
        <v>98.459689999999995</v>
      </c>
      <c r="F2329" s="40">
        <v>443303.01557400002</v>
      </c>
      <c r="G2329" s="40">
        <v>2155998.6439899998</v>
      </c>
      <c r="H2329" s="29" t="s">
        <v>49</v>
      </c>
      <c r="I2329" s="29" t="s">
        <v>1039</v>
      </c>
      <c r="J2329" s="29" t="s">
        <v>501</v>
      </c>
      <c r="K2329" s="29" t="s">
        <v>144</v>
      </c>
      <c r="L2329" s="29" t="s">
        <v>73</v>
      </c>
      <c r="M2329" s="29" t="s">
        <v>1033</v>
      </c>
      <c r="N2329" s="29" t="s">
        <v>55</v>
      </c>
      <c r="O2329" s="29" t="s">
        <v>56</v>
      </c>
      <c r="P2329" s="29" t="s">
        <v>115</v>
      </c>
      <c r="Q2329" s="29" t="s">
        <v>115</v>
      </c>
      <c r="R2329" s="29" t="s">
        <v>58</v>
      </c>
      <c r="S2329" s="29" t="s">
        <v>59</v>
      </c>
      <c r="T2329" s="39" t="str">
        <f t="shared" si="36"/>
        <v>http://maps.google.com/maps?q=19.4978,98.45969</v>
      </c>
    </row>
    <row r="2330" spans="1:20" customFormat="1">
      <c r="A2330" s="29" t="s">
        <v>3389</v>
      </c>
      <c r="B2330" s="33">
        <v>46122</v>
      </c>
      <c r="C2330" s="38">
        <v>1.56</v>
      </c>
      <c r="D2330" s="40">
        <v>19.500869999999999</v>
      </c>
      <c r="E2330" s="40">
        <v>98.465029999999999</v>
      </c>
      <c r="F2330" s="40">
        <v>443864.43569299998</v>
      </c>
      <c r="G2330" s="40">
        <v>2156336.6077399999</v>
      </c>
      <c r="H2330" s="29" t="s">
        <v>49</v>
      </c>
      <c r="I2330" s="29" t="s">
        <v>1039</v>
      </c>
      <c r="J2330" s="29" t="s">
        <v>501</v>
      </c>
      <c r="K2330" s="29" t="s">
        <v>144</v>
      </c>
      <c r="L2330" s="29" t="s">
        <v>73</v>
      </c>
      <c r="M2330" s="29" t="s">
        <v>1033</v>
      </c>
      <c r="N2330" s="29" t="s">
        <v>55</v>
      </c>
      <c r="O2330" s="29" t="s">
        <v>56</v>
      </c>
      <c r="P2330" s="29" t="s">
        <v>115</v>
      </c>
      <c r="Q2330" s="29" t="s">
        <v>115</v>
      </c>
      <c r="R2330" s="29" t="s">
        <v>58</v>
      </c>
      <c r="S2330" s="29" t="s">
        <v>59</v>
      </c>
      <c r="T2330" s="39" t="str">
        <f t="shared" si="36"/>
        <v>http://maps.google.com/maps?q=19.50087,98.46503</v>
      </c>
    </row>
    <row r="2331" spans="1:20" customFormat="1">
      <c r="A2331" s="29" t="s">
        <v>3390</v>
      </c>
      <c r="B2331" s="33">
        <v>46122</v>
      </c>
      <c r="C2331" s="38">
        <v>1.56</v>
      </c>
      <c r="D2331" s="40">
        <v>19.501470000000001</v>
      </c>
      <c r="E2331" s="40">
        <v>98.460610000000003</v>
      </c>
      <c r="F2331" s="40">
        <v>443400.83347700001</v>
      </c>
      <c r="G2331" s="40">
        <v>2156404.45401</v>
      </c>
      <c r="H2331" s="29" t="s">
        <v>49</v>
      </c>
      <c r="I2331" s="29" t="s">
        <v>1039</v>
      </c>
      <c r="J2331" s="29" t="s">
        <v>501</v>
      </c>
      <c r="K2331" s="29" t="s">
        <v>144</v>
      </c>
      <c r="L2331" s="29" t="s">
        <v>73</v>
      </c>
      <c r="M2331" s="29" t="s">
        <v>1033</v>
      </c>
      <c r="N2331" s="29" t="s">
        <v>55</v>
      </c>
      <c r="O2331" s="29" t="s">
        <v>56</v>
      </c>
      <c r="P2331" s="29" t="s">
        <v>115</v>
      </c>
      <c r="Q2331" s="29" t="s">
        <v>115</v>
      </c>
      <c r="R2331" s="29" t="s">
        <v>58</v>
      </c>
      <c r="S2331" s="29" t="s">
        <v>59</v>
      </c>
      <c r="T2331" s="39" t="str">
        <f t="shared" si="36"/>
        <v>http://maps.google.com/maps?q=19.50147,98.46061</v>
      </c>
    </row>
    <row r="2332" spans="1:20" customFormat="1">
      <c r="A2332" s="29" t="s">
        <v>3391</v>
      </c>
      <c r="B2332" s="33">
        <v>46122</v>
      </c>
      <c r="C2332" s="38">
        <v>1.56</v>
      </c>
      <c r="D2332" s="40">
        <v>19.509599999999999</v>
      </c>
      <c r="E2332" s="40">
        <v>98.428790000000006</v>
      </c>
      <c r="F2332" s="40">
        <v>440064.81413999997</v>
      </c>
      <c r="G2332" s="40">
        <v>2157314.90869</v>
      </c>
      <c r="H2332" s="29" t="s">
        <v>49</v>
      </c>
      <c r="I2332" s="29" t="s">
        <v>509</v>
      </c>
      <c r="J2332" s="29" t="s">
        <v>501</v>
      </c>
      <c r="K2332" s="29" t="s">
        <v>144</v>
      </c>
      <c r="L2332" s="29" t="s">
        <v>73</v>
      </c>
      <c r="M2332" s="29" t="s">
        <v>1033</v>
      </c>
      <c r="N2332" s="29" t="s">
        <v>55</v>
      </c>
      <c r="O2332" s="29" t="s">
        <v>56</v>
      </c>
      <c r="P2332" s="29" t="s">
        <v>115</v>
      </c>
      <c r="Q2332" s="29" t="s">
        <v>115</v>
      </c>
      <c r="R2332" s="29" t="s">
        <v>58</v>
      </c>
      <c r="S2332" s="29" t="s">
        <v>59</v>
      </c>
      <c r="T2332" s="39" t="str">
        <f t="shared" si="36"/>
        <v>http://maps.google.com/maps?q=19.5096,98.42879</v>
      </c>
    </row>
    <row r="2333" spans="1:20" customFormat="1">
      <c r="A2333" s="29" t="s">
        <v>3392</v>
      </c>
      <c r="B2333" s="33">
        <v>46122</v>
      </c>
      <c r="C2333" s="38">
        <v>1.56</v>
      </c>
      <c r="D2333" s="40">
        <v>19.53341</v>
      </c>
      <c r="E2333" s="40">
        <v>98.393780000000007</v>
      </c>
      <c r="F2333" s="40">
        <v>436400.54180599999</v>
      </c>
      <c r="G2333" s="40">
        <v>2159962.3043999998</v>
      </c>
      <c r="H2333" s="29" t="s">
        <v>49</v>
      </c>
      <c r="I2333" s="29" t="s">
        <v>509</v>
      </c>
      <c r="J2333" s="29" t="s">
        <v>501</v>
      </c>
      <c r="K2333" s="29" t="s">
        <v>144</v>
      </c>
      <c r="L2333" s="29" t="s">
        <v>73</v>
      </c>
      <c r="M2333" s="29" t="s">
        <v>1033</v>
      </c>
      <c r="N2333" s="29" t="s">
        <v>55</v>
      </c>
      <c r="O2333" s="29" t="s">
        <v>56</v>
      </c>
      <c r="P2333" s="29" t="s">
        <v>115</v>
      </c>
      <c r="Q2333" s="29" t="s">
        <v>115</v>
      </c>
      <c r="R2333" s="29" t="s">
        <v>58</v>
      </c>
      <c r="S2333" s="29" t="s">
        <v>59</v>
      </c>
      <c r="T2333" s="39" t="str">
        <f t="shared" si="36"/>
        <v>http://maps.google.com/maps?q=19.53341,98.39378</v>
      </c>
    </row>
    <row r="2334" spans="1:20" customFormat="1">
      <c r="A2334" s="29" t="s">
        <v>3393</v>
      </c>
      <c r="B2334" s="33">
        <v>46122</v>
      </c>
      <c r="C2334" s="38">
        <v>1.56</v>
      </c>
      <c r="D2334" s="40">
        <v>19.53942</v>
      </c>
      <c r="E2334" s="40">
        <v>98.543019999999999</v>
      </c>
      <c r="F2334" s="40">
        <v>452059.61194099998</v>
      </c>
      <c r="G2334" s="40">
        <v>2160578.7793700001</v>
      </c>
      <c r="H2334" s="29" t="s">
        <v>49</v>
      </c>
      <c r="I2334" s="29" t="s">
        <v>1039</v>
      </c>
      <c r="J2334" s="29" t="s">
        <v>501</v>
      </c>
      <c r="K2334" s="29" t="s">
        <v>144</v>
      </c>
      <c r="L2334" s="29" t="s">
        <v>73</v>
      </c>
      <c r="M2334" s="29" t="s">
        <v>1033</v>
      </c>
      <c r="N2334" s="29" t="s">
        <v>55</v>
      </c>
      <c r="O2334" s="29" t="s">
        <v>56</v>
      </c>
      <c r="P2334" s="29" t="s">
        <v>115</v>
      </c>
      <c r="Q2334" s="29" t="s">
        <v>115</v>
      </c>
      <c r="R2334" s="29" t="s">
        <v>58</v>
      </c>
      <c r="S2334" s="29" t="s">
        <v>59</v>
      </c>
      <c r="T2334" s="39" t="str">
        <f t="shared" si="36"/>
        <v>http://maps.google.com/maps?q=19.53942,98.54302</v>
      </c>
    </row>
    <row r="2335" spans="1:20" customFormat="1">
      <c r="A2335" s="29" t="s">
        <v>3394</v>
      </c>
      <c r="B2335" s="33">
        <v>46122</v>
      </c>
      <c r="C2335" s="38">
        <v>1.56</v>
      </c>
      <c r="D2335" s="40">
        <v>19.65476</v>
      </c>
      <c r="E2335" s="40">
        <v>98.596019999999996</v>
      </c>
      <c r="F2335" s="40">
        <v>457649.94185100001</v>
      </c>
      <c r="G2335" s="40">
        <v>2173328.00507</v>
      </c>
      <c r="H2335" s="29" t="s">
        <v>49</v>
      </c>
      <c r="I2335" s="29" t="s">
        <v>1044</v>
      </c>
      <c r="J2335" s="29" t="s">
        <v>1045</v>
      </c>
      <c r="K2335" s="29" t="s">
        <v>114</v>
      </c>
      <c r="L2335" s="29" t="s">
        <v>73</v>
      </c>
      <c r="M2335" s="29" t="s">
        <v>1033</v>
      </c>
      <c r="N2335" s="29" t="s">
        <v>55</v>
      </c>
      <c r="O2335" s="29" t="s">
        <v>56</v>
      </c>
      <c r="P2335" s="29" t="s">
        <v>115</v>
      </c>
      <c r="Q2335" s="29" t="s">
        <v>115</v>
      </c>
      <c r="R2335" s="29" t="s">
        <v>58</v>
      </c>
      <c r="S2335" s="29" t="s">
        <v>59</v>
      </c>
      <c r="T2335" s="39" t="str">
        <f t="shared" si="36"/>
        <v>http://maps.google.com/maps?q=19.65476,98.59602</v>
      </c>
    </row>
    <row r="2336" spans="1:20" customFormat="1">
      <c r="A2336" s="29" t="s">
        <v>3395</v>
      </c>
      <c r="B2336" s="33">
        <v>46122</v>
      </c>
      <c r="C2336" s="38">
        <v>1.56</v>
      </c>
      <c r="D2336" s="40">
        <v>17.827030000000001</v>
      </c>
      <c r="E2336" s="40">
        <v>100.31004</v>
      </c>
      <c r="F2336" s="40">
        <v>638828.74507099995</v>
      </c>
      <c r="G2336" s="40">
        <v>1971534.9332699999</v>
      </c>
      <c r="H2336" s="29" t="s">
        <v>49</v>
      </c>
      <c r="I2336" s="29" t="s">
        <v>805</v>
      </c>
      <c r="J2336" s="29" t="s">
        <v>495</v>
      </c>
      <c r="K2336" s="29" t="s">
        <v>166</v>
      </c>
      <c r="L2336" s="29" t="s">
        <v>73</v>
      </c>
      <c r="M2336" s="29" t="s">
        <v>548</v>
      </c>
      <c r="N2336" s="29" t="s">
        <v>75</v>
      </c>
      <c r="O2336" s="29" t="s">
        <v>56</v>
      </c>
      <c r="P2336" s="29" t="s">
        <v>76</v>
      </c>
      <c r="Q2336" s="29" t="s">
        <v>76</v>
      </c>
      <c r="R2336" s="29" t="s">
        <v>58</v>
      </c>
      <c r="S2336" s="29" t="s">
        <v>59</v>
      </c>
      <c r="T2336" s="39" t="str">
        <f t="shared" si="36"/>
        <v>http://maps.google.com/maps?q=17.82703,100.31004</v>
      </c>
    </row>
    <row r="2337" spans="1:20" customFormat="1">
      <c r="A2337" s="29" t="s">
        <v>3396</v>
      </c>
      <c r="B2337" s="33">
        <v>46122</v>
      </c>
      <c r="C2337" s="38">
        <v>1.56</v>
      </c>
      <c r="D2337" s="40">
        <v>17.82761</v>
      </c>
      <c r="E2337" s="40">
        <v>100.30616000000001</v>
      </c>
      <c r="F2337" s="40">
        <v>638417.06382000004</v>
      </c>
      <c r="G2337" s="40">
        <v>1971596.23991</v>
      </c>
      <c r="H2337" s="29" t="s">
        <v>49</v>
      </c>
      <c r="I2337" s="29" t="s">
        <v>497</v>
      </c>
      <c r="J2337" s="29" t="s">
        <v>495</v>
      </c>
      <c r="K2337" s="29" t="s">
        <v>166</v>
      </c>
      <c r="L2337" s="29" t="s">
        <v>73</v>
      </c>
      <c r="M2337" s="29" t="s">
        <v>548</v>
      </c>
      <c r="N2337" s="29" t="s">
        <v>75</v>
      </c>
      <c r="O2337" s="29" t="s">
        <v>56</v>
      </c>
      <c r="P2337" s="29" t="s">
        <v>76</v>
      </c>
      <c r="Q2337" s="29" t="s">
        <v>76</v>
      </c>
      <c r="R2337" s="29" t="s">
        <v>58</v>
      </c>
      <c r="S2337" s="29" t="s">
        <v>59</v>
      </c>
      <c r="T2337" s="39" t="str">
        <f t="shared" si="36"/>
        <v>http://maps.google.com/maps?q=17.82761,100.30616</v>
      </c>
    </row>
    <row r="2338" spans="1:20" customFormat="1">
      <c r="A2338" s="29" t="s">
        <v>3397</v>
      </c>
      <c r="B2338" s="33">
        <v>46122</v>
      </c>
      <c r="C2338" s="38">
        <v>1.56</v>
      </c>
      <c r="D2338" s="40">
        <v>17.83099</v>
      </c>
      <c r="E2338" s="40">
        <v>100.30672</v>
      </c>
      <c r="F2338" s="40">
        <v>638473.804596</v>
      </c>
      <c r="G2338" s="40">
        <v>1971970.6773999999</v>
      </c>
      <c r="H2338" s="29" t="s">
        <v>49</v>
      </c>
      <c r="I2338" s="29" t="s">
        <v>497</v>
      </c>
      <c r="J2338" s="29" t="s">
        <v>495</v>
      </c>
      <c r="K2338" s="29" t="s">
        <v>166</v>
      </c>
      <c r="L2338" s="29" t="s">
        <v>73</v>
      </c>
      <c r="M2338" s="29" t="s">
        <v>548</v>
      </c>
      <c r="N2338" s="29" t="s">
        <v>75</v>
      </c>
      <c r="O2338" s="29" t="s">
        <v>56</v>
      </c>
      <c r="P2338" s="29" t="s">
        <v>76</v>
      </c>
      <c r="Q2338" s="29" t="s">
        <v>76</v>
      </c>
      <c r="R2338" s="29" t="s">
        <v>58</v>
      </c>
      <c r="S2338" s="29" t="s">
        <v>59</v>
      </c>
      <c r="T2338" s="39" t="str">
        <f t="shared" si="36"/>
        <v>http://maps.google.com/maps?q=17.83099,100.30672</v>
      </c>
    </row>
    <row r="2339" spans="1:20" customFormat="1">
      <c r="A2339" s="29" t="s">
        <v>3398</v>
      </c>
      <c r="B2339" s="33">
        <v>46122</v>
      </c>
      <c r="C2339" s="38">
        <v>1.56</v>
      </c>
      <c r="D2339" s="40">
        <v>17.849049999999998</v>
      </c>
      <c r="E2339" s="40">
        <v>100.30186</v>
      </c>
      <c r="F2339" s="40">
        <v>637944.80128699995</v>
      </c>
      <c r="G2339" s="40">
        <v>1973965.5635899999</v>
      </c>
      <c r="H2339" s="29" t="s">
        <v>49</v>
      </c>
      <c r="I2339" s="29" t="s">
        <v>497</v>
      </c>
      <c r="J2339" s="29" t="s">
        <v>495</v>
      </c>
      <c r="K2339" s="29" t="s">
        <v>166</v>
      </c>
      <c r="L2339" s="29" t="s">
        <v>73</v>
      </c>
      <c r="M2339" s="29" t="s">
        <v>548</v>
      </c>
      <c r="N2339" s="29" t="s">
        <v>75</v>
      </c>
      <c r="O2339" s="29" t="s">
        <v>56</v>
      </c>
      <c r="P2339" s="29" t="s">
        <v>76</v>
      </c>
      <c r="Q2339" s="29" t="s">
        <v>76</v>
      </c>
      <c r="R2339" s="29" t="s">
        <v>58</v>
      </c>
      <c r="S2339" s="29" t="s">
        <v>59</v>
      </c>
      <c r="T2339" s="39" t="str">
        <f t="shared" si="36"/>
        <v>http://maps.google.com/maps?q=17.84905,100.30186</v>
      </c>
    </row>
    <row r="2340" spans="1:20" customFormat="1">
      <c r="A2340" s="29" t="s">
        <v>3399</v>
      </c>
      <c r="B2340" s="33">
        <v>46122</v>
      </c>
      <c r="C2340" s="38">
        <v>1.56</v>
      </c>
      <c r="D2340" s="40">
        <v>17.85061</v>
      </c>
      <c r="E2340" s="40">
        <v>100.69134</v>
      </c>
      <c r="F2340" s="40">
        <v>679221.12840499997</v>
      </c>
      <c r="G2340" s="40">
        <v>1974468.7738999999</v>
      </c>
      <c r="H2340" s="29" t="s">
        <v>49</v>
      </c>
      <c r="I2340" s="29" t="s">
        <v>168</v>
      </c>
      <c r="J2340" s="29" t="s">
        <v>169</v>
      </c>
      <c r="K2340" s="29" t="s">
        <v>166</v>
      </c>
      <c r="L2340" s="29" t="s">
        <v>73</v>
      </c>
      <c r="M2340" s="29" t="s">
        <v>961</v>
      </c>
      <c r="N2340" s="29" t="s">
        <v>162</v>
      </c>
      <c r="O2340" s="29" t="s">
        <v>56</v>
      </c>
      <c r="P2340" s="29" t="s">
        <v>76</v>
      </c>
      <c r="Q2340" s="29" t="s">
        <v>76</v>
      </c>
      <c r="R2340" s="29" t="s">
        <v>58</v>
      </c>
      <c r="S2340" s="29" t="s">
        <v>59</v>
      </c>
      <c r="T2340" s="39" t="str">
        <f t="shared" si="36"/>
        <v>http://maps.google.com/maps?q=17.85061,100.69134</v>
      </c>
    </row>
    <row r="2341" spans="1:20" customFormat="1">
      <c r="A2341" s="29" t="s">
        <v>3400</v>
      </c>
      <c r="B2341" s="33">
        <v>46122</v>
      </c>
      <c r="C2341" s="38">
        <v>1.56</v>
      </c>
      <c r="D2341" s="40">
        <v>17.903199999999998</v>
      </c>
      <c r="E2341" s="40">
        <v>100.66154</v>
      </c>
      <c r="F2341" s="40">
        <v>676010.84430200001</v>
      </c>
      <c r="G2341" s="40">
        <v>1980260.7164100001</v>
      </c>
      <c r="H2341" s="29" t="s">
        <v>49</v>
      </c>
      <c r="I2341" s="29" t="s">
        <v>168</v>
      </c>
      <c r="J2341" s="29" t="s">
        <v>169</v>
      </c>
      <c r="K2341" s="29" t="s">
        <v>166</v>
      </c>
      <c r="L2341" s="29" t="s">
        <v>73</v>
      </c>
      <c r="M2341" s="29" t="s">
        <v>961</v>
      </c>
      <c r="N2341" s="29" t="s">
        <v>162</v>
      </c>
      <c r="O2341" s="29" t="s">
        <v>56</v>
      </c>
      <c r="P2341" s="29" t="s">
        <v>76</v>
      </c>
      <c r="Q2341" s="29" t="s">
        <v>76</v>
      </c>
      <c r="R2341" s="29" t="s">
        <v>58</v>
      </c>
      <c r="S2341" s="29" t="s">
        <v>59</v>
      </c>
      <c r="T2341" s="39" t="str">
        <f t="shared" si="36"/>
        <v>http://maps.google.com/maps?q=17.9032,100.66154</v>
      </c>
    </row>
    <row r="2342" spans="1:20" customFormat="1">
      <c r="A2342" s="29" t="s">
        <v>3401</v>
      </c>
      <c r="B2342" s="33">
        <v>46122</v>
      </c>
      <c r="C2342" s="38">
        <v>1.56</v>
      </c>
      <c r="D2342" s="40">
        <v>17.913930000000001</v>
      </c>
      <c r="E2342" s="40">
        <v>100.63617000000001</v>
      </c>
      <c r="F2342" s="40">
        <v>673312.308724</v>
      </c>
      <c r="G2342" s="40">
        <v>1981424.4387000001</v>
      </c>
      <c r="H2342" s="29" t="s">
        <v>49</v>
      </c>
      <c r="I2342" s="29" t="s">
        <v>168</v>
      </c>
      <c r="J2342" s="29" t="s">
        <v>169</v>
      </c>
      <c r="K2342" s="29" t="s">
        <v>166</v>
      </c>
      <c r="L2342" s="29" t="s">
        <v>73</v>
      </c>
      <c r="M2342" s="29" t="s">
        <v>961</v>
      </c>
      <c r="N2342" s="29" t="s">
        <v>162</v>
      </c>
      <c r="O2342" s="29" t="s">
        <v>56</v>
      </c>
      <c r="P2342" s="29" t="s">
        <v>76</v>
      </c>
      <c r="Q2342" s="29" t="s">
        <v>76</v>
      </c>
      <c r="R2342" s="29" t="s">
        <v>58</v>
      </c>
      <c r="S2342" s="29" t="s">
        <v>59</v>
      </c>
      <c r="T2342" s="39" t="str">
        <f t="shared" si="36"/>
        <v>http://maps.google.com/maps?q=17.91393,100.63617</v>
      </c>
    </row>
    <row r="2343" spans="1:20" customFormat="1">
      <c r="A2343" s="29" t="s">
        <v>3402</v>
      </c>
      <c r="B2343" s="33">
        <v>46122</v>
      </c>
      <c r="C2343" s="38">
        <v>1.56</v>
      </c>
      <c r="D2343" s="40">
        <v>17.917290000000001</v>
      </c>
      <c r="E2343" s="40">
        <v>100.63674</v>
      </c>
      <c r="F2343" s="40">
        <v>673369.43111999996</v>
      </c>
      <c r="G2343" s="40">
        <v>1981796.8273499999</v>
      </c>
      <c r="H2343" s="29" t="s">
        <v>49</v>
      </c>
      <c r="I2343" s="29" t="s">
        <v>168</v>
      </c>
      <c r="J2343" s="29" t="s">
        <v>169</v>
      </c>
      <c r="K2343" s="29" t="s">
        <v>166</v>
      </c>
      <c r="L2343" s="29" t="s">
        <v>73</v>
      </c>
      <c r="M2343" s="29" t="s">
        <v>961</v>
      </c>
      <c r="N2343" s="29" t="s">
        <v>162</v>
      </c>
      <c r="O2343" s="29" t="s">
        <v>56</v>
      </c>
      <c r="P2343" s="29" t="s">
        <v>76</v>
      </c>
      <c r="Q2343" s="29" t="s">
        <v>76</v>
      </c>
      <c r="R2343" s="29" t="s">
        <v>58</v>
      </c>
      <c r="S2343" s="29" t="s">
        <v>59</v>
      </c>
      <c r="T2343" s="39" t="str">
        <f t="shared" si="36"/>
        <v>http://maps.google.com/maps?q=17.91729,100.63674</v>
      </c>
    </row>
    <row r="2344" spans="1:20" customFormat="1">
      <c r="A2344" s="29" t="s">
        <v>3403</v>
      </c>
      <c r="B2344" s="33">
        <v>46122</v>
      </c>
      <c r="C2344" s="38">
        <v>1.56</v>
      </c>
      <c r="D2344" s="40">
        <v>19.30368</v>
      </c>
      <c r="E2344" s="40">
        <v>99.444280000000006</v>
      </c>
      <c r="F2344" s="40">
        <v>546675.30903200002</v>
      </c>
      <c r="G2344" s="40">
        <v>2134489.3500199998</v>
      </c>
      <c r="H2344" s="29" t="s">
        <v>49</v>
      </c>
      <c r="I2344" s="29" t="s">
        <v>549</v>
      </c>
      <c r="J2344" s="29" t="s">
        <v>159</v>
      </c>
      <c r="K2344" s="29" t="s">
        <v>160</v>
      </c>
      <c r="L2344" s="29" t="s">
        <v>73</v>
      </c>
      <c r="M2344" s="29" t="s">
        <v>550</v>
      </c>
      <c r="N2344" s="29" t="s">
        <v>121</v>
      </c>
      <c r="O2344" s="29" t="s">
        <v>56</v>
      </c>
      <c r="P2344" s="29" t="s">
        <v>163</v>
      </c>
      <c r="Q2344" s="29" t="s">
        <v>163</v>
      </c>
      <c r="R2344" s="29" t="s">
        <v>58</v>
      </c>
      <c r="S2344" s="29" t="s">
        <v>59</v>
      </c>
      <c r="T2344" s="39" t="str">
        <f t="shared" si="36"/>
        <v>http://maps.google.com/maps?q=19.30368,99.44428</v>
      </c>
    </row>
    <row r="2345" spans="1:20" customFormat="1">
      <c r="A2345" s="29" t="s">
        <v>3404</v>
      </c>
      <c r="B2345" s="33">
        <v>46122</v>
      </c>
      <c r="C2345" s="38">
        <v>1.56</v>
      </c>
      <c r="D2345" s="40">
        <v>17.364000000000001</v>
      </c>
      <c r="E2345" s="40">
        <v>98.571719999999999</v>
      </c>
      <c r="F2345" s="40">
        <v>454501.05797099997</v>
      </c>
      <c r="G2345" s="40">
        <v>1919874.0054800001</v>
      </c>
      <c r="H2345" s="29" t="s">
        <v>49</v>
      </c>
      <c r="I2345" s="29" t="s">
        <v>182</v>
      </c>
      <c r="J2345" s="29" t="s">
        <v>183</v>
      </c>
      <c r="K2345" s="29" t="s">
        <v>150</v>
      </c>
      <c r="L2345" s="29" t="s">
        <v>73</v>
      </c>
      <c r="M2345" s="29" t="s">
        <v>324</v>
      </c>
      <c r="N2345" s="29" t="s">
        <v>80</v>
      </c>
      <c r="O2345" s="29" t="s">
        <v>56</v>
      </c>
      <c r="P2345" s="29" t="s">
        <v>115</v>
      </c>
      <c r="Q2345" s="29" t="s">
        <v>115</v>
      </c>
      <c r="R2345" s="29" t="s">
        <v>58</v>
      </c>
      <c r="S2345" s="29" t="s">
        <v>59</v>
      </c>
      <c r="T2345" s="39" t="str">
        <f t="shared" si="36"/>
        <v>http://maps.google.com/maps?q=17.364,98.57172</v>
      </c>
    </row>
    <row r="2346" spans="1:20" customFormat="1">
      <c r="A2346" s="29" t="s">
        <v>3405</v>
      </c>
      <c r="B2346" s="33">
        <v>46122</v>
      </c>
      <c r="C2346" s="38">
        <v>1.56</v>
      </c>
      <c r="D2346" s="40">
        <v>17.414390000000001</v>
      </c>
      <c r="E2346" s="40">
        <v>98.66328</v>
      </c>
      <c r="F2346" s="40">
        <v>464237.96288399998</v>
      </c>
      <c r="G2346" s="40">
        <v>1925429.31299</v>
      </c>
      <c r="H2346" s="29" t="s">
        <v>49</v>
      </c>
      <c r="I2346" s="29" t="s">
        <v>182</v>
      </c>
      <c r="J2346" s="29" t="s">
        <v>183</v>
      </c>
      <c r="K2346" s="29" t="s">
        <v>150</v>
      </c>
      <c r="L2346" s="29" t="s">
        <v>73</v>
      </c>
      <c r="M2346" s="29" t="s">
        <v>324</v>
      </c>
      <c r="N2346" s="29" t="s">
        <v>80</v>
      </c>
      <c r="O2346" s="29" t="s">
        <v>56</v>
      </c>
      <c r="P2346" s="29" t="s">
        <v>115</v>
      </c>
      <c r="Q2346" s="29" t="s">
        <v>115</v>
      </c>
      <c r="R2346" s="29" t="s">
        <v>58</v>
      </c>
      <c r="S2346" s="29" t="s">
        <v>59</v>
      </c>
      <c r="T2346" s="39" t="str">
        <f t="shared" si="36"/>
        <v>http://maps.google.com/maps?q=17.41439,98.66328</v>
      </c>
    </row>
    <row r="2347" spans="1:20" customFormat="1">
      <c r="A2347" s="29" t="s">
        <v>3406</v>
      </c>
      <c r="B2347" s="33">
        <v>46122</v>
      </c>
      <c r="C2347" s="38">
        <v>1.56</v>
      </c>
      <c r="D2347" s="40">
        <v>17.417919999999999</v>
      </c>
      <c r="E2347" s="40">
        <v>98.664299999999997</v>
      </c>
      <c r="F2347" s="40">
        <v>464346.97996600001</v>
      </c>
      <c r="G2347" s="40">
        <v>1925819.65059</v>
      </c>
      <c r="H2347" s="29" t="s">
        <v>49</v>
      </c>
      <c r="I2347" s="29" t="s">
        <v>182</v>
      </c>
      <c r="J2347" s="29" t="s">
        <v>183</v>
      </c>
      <c r="K2347" s="29" t="s">
        <v>150</v>
      </c>
      <c r="L2347" s="29" t="s">
        <v>73</v>
      </c>
      <c r="M2347" s="29" t="s">
        <v>324</v>
      </c>
      <c r="N2347" s="29" t="s">
        <v>80</v>
      </c>
      <c r="O2347" s="29" t="s">
        <v>56</v>
      </c>
      <c r="P2347" s="29" t="s">
        <v>115</v>
      </c>
      <c r="Q2347" s="29" t="s">
        <v>115</v>
      </c>
      <c r="R2347" s="29" t="s">
        <v>58</v>
      </c>
      <c r="S2347" s="29" t="s">
        <v>59</v>
      </c>
      <c r="T2347" s="39" t="str">
        <f t="shared" si="36"/>
        <v>http://maps.google.com/maps?q=17.41792,98.6643</v>
      </c>
    </row>
    <row r="2348" spans="1:20" customFormat="1">
      <c r="A2348" s="29" t="s">
        <v>3407</v>
      </c>
      <c r="B2348" s="33">
        <v>46122</v>
      </c>
      <c r="C2348" s="38">
        <v>1.56</v>
      </c>
      <c r="D2348" s="40">
        <v>17.421489999999999</v>
      </c>
      <c r="E2348" s="40">
        <v>98.665049999999994</v>
      </c>
      <c r="F2348" s="40">
        <v>464427.32568800001</v>
      </c>
      <c r="G2348" s="40">
        <v>1926214.46426</v>
      </c>
      <c r="H2348" s="29" t="s">
        <v>49</v>
      </c>
      <c r="I2348" s="29" t="s">
        <v>182</v>
      </c>
      <c r="J2348" s="29" t="s">
        <v>183</v>
      </c>
      <c r="K2348" s="29" t="s">
        <v>150</v>
      </c>
      <c r="L2348" s="29" t="s">
        <v>73</v>
      </c>
      <c r="M2348" s="29" t="s">
        <v>324</v>
      </c>
      <c r="N2348" s="29" t="s">
        <v>80</v>
      </c>
      <c r="O2348" s="29" t="s">
        <v>56</v>
      </c>
      <c r="P2348" s="29" t="s">
        <v>115</v>
      </c>
      <c r="Q2348" s="29" t="s">
        <v>115</v>
      </c>
      <c r="R2348" s="29" t="s">
        <v>58</v>
      </c>
      <c r="S2348" s="29" t="s">
        <v>59</v>
      </c>
      <c r="T2348" s="39" t="str">
        <f t="shared" si="36"/>
        <v>http://maps.google.com/maps?q=17.42149,98.66505</v>
      </c>
    </row>
    <row r="2349" spans="1:20" customFormat="1">
      <c r="A2349" s="29" t="s">
        <v>3408</v>
      </c>
      <c r="B2349" s="33">
        <v>46122</v>
      </c>
      <c r="C2349" s="38">
        <v>1.56</v>
      </c>
      <c r="D2349" s="40">
        <v>17.425689999999999</v>
      </c>
      <c r="E2349" s="40">
        <v>98.661360000000002</v>
      </c>
      <c r="F2349" s="40">
        <v>464036.255428</v>
      </c>
      <c r="G2349" s="40">
        <v>1926679.8051400001</v>
      </c>
      <c r="H2349" s="29" t="s">
        <v>49</v>
      </c>
      <c r="I2349" s="29" t="s">
        <v>182</v>
      </c>
      <c r="J2349" s="29" t="s">
        <v>183</v>
      </c>
      <c r="K2349" s="29" t="s">
        <v>150</v>
      </c>
      <c r="L2349" s="29" t="s">
        <v>73</v>
      </c>
      <c r="M2349" s="29" t="s">
        <v>324</v>
      </c>
      <c r="N2349" s="29" t="s">
        <v>80</v>
      </c>
      <c r="O2349" s="29" t="s">
        <v>56</v>
      </c>
      <c r="P2349" s="29" t="s">
        <v>115</v>
      </c>
      <c r="Q2349" s="29" t="s">
        <v>115</v>
      </c>
      <c r="R2349" s="29" t="s">
        <v>58</v>
      </c>
      <c r="S2349" s="29" t="s">
        <v>59</v>
      </c>
      <c r="T2349" s="39" t="str">
        <f t="shared" si="36"/>
        <v>http://maps.google.com/maps?q=17.42569,98.66136</v>
      </c>
    </row>
    <row r="2350" spans="1:20" customFormat="1">
      <c r="A2350" s="29" t="s">
        <v>3409</v>
      </c>
      <c r="B2350" s="33">
        <v>46122</v>
      </c>
      <c r="C2350" s="38">
        <v>1.56</v>
      </c>
      <c r="D2350" s="40">
        <v>17.429300000000001</v>
      </c>
      <c r="E2350" s="40">
        <v>98.661820000000006</v>
      </c>
      <c r="F2350" s="40">
        <v>464085.81414700003</v>
      </c>
      <c r="G2350" s="40">
        <v>1927079.0976199999</v>
      </c>
      <c r="H2350" s="29" t="s">
        <v>49</v>
      </c>
      <c r="I2350" s="29" t="s">
        <v>182</v>
      </c>
      <c r="J2350" s="29" t="s">
        <v>183</v>
      </c>
      <c r="K2350" s="29" t="s">
        <v>150</v>
      </c>
      <c r="L2350" s="29" t="s">
        <v>73</v>
      </c>
      <c r="M2350" s="29" t="s">
        <v>324</v>
      </c>
      <c r="N2350" s="29" t="s">
        <v>80</v>
      </c>
      <c r="O2350" s="29" t="s">
        <v>56</v>
      </c>
      <c r="P2350" s="29" t="s">
        <v>115</v>
      </c>
      <c r="Q2350" s="29" t="s">
        <v>115</v>
      </c>
      <c r="R2350" s="29" t="s">
        <v>58</v>
      </c>
      <c r="S2350" s="29" t="s">
        <v>59</v>
      </c>
      <c r="T2350" s="39" t="str">
        <f t="shared" si="36"/>
        <v>http://maps.google.com/maps?q=17.4293,98.66182</v>
      </c>
    </row>
    <row r="2351" spans="1:20" customFormat="1">
      <c r="A2351" s="29" t="s">
        <v>3410</v>
      </c>
      <c r="B2351" s="33">
        <v>46122</v>
      </c>
      <c r="C2351" s="38">
        <v>1.56</v>
      </c>
      <c r="D2351" s="40">
        <v>17.552199999999999</v>
      </c>
      <c r="E2351" s="40">
        <v>98.582920000000001</v>
      </c>
      <c r="F2351" s="40">
        <v>455736.39525200002</v>
      </c>
      <c r="G2351" s="40">
        <v>1940692.4106399999</v>
      </c>
      <c r="H2351" s="29" t="s">
        <v>49</v>
      </c>
      <c r="I2351" s="29" t="s">
        <v>182</v>
      </c>
      <c r="J2351" s="29" t="s">
        <v>183</v>
      </c>
      <c r="K2351" s="29" t="s">
        <v>150</v>
      </c>
      <c r="L2351" s="29" t="s">
        <v>73</v>
      </c>
      <c r="M2351" s="29" t="s">
        <v>324</v>
      </c>
      <c r="N2351" s="29" t="s">
        <v>80</v>
      </c>
      <c r="O2351" s="29" t="s">
        <v>551</v>
      </c>
      <c r="P2351" s="29" t="s">
        <v>115</v>
      </c>
      <c r="Q2351" s="29" t="s">
        <v>115</v>
      </c>
      <c r="R2351" s="29" t="s">
        <v>58</v>
      </c>
      <c r="S2351" s="29" t="s">
        <v>59</v>
      </c>
      <c r="T2351" s="39" t="str">
        <f t="shared" si="36"/>
        <v>http://maps.google.com/maps?q=17.5522,98.58292</v>
      </c>
    </row>
    <row r="2352" spans="1:20" customFormat="1">
      <c r="A2352" s="29" t="s">
        <v>3411</v>
      </c>
      <c r="B2352" s="33">
        <v>46122</v>
      </c>
      <c r="C2352" s="38">
        <v>1.56</v>
      </c>
      <c r="D2352" s="40">
        <v>17.671779999999998</v>
      </c>
      <c r="E2352" s="40">
        <v>98.681049999999999</v>
      </c>
      <c r="F2352" s="40">
        <v>466173.05958200002</v>
      </c>
      <c r="G2352" s="40">
        <v>1953901.7485700001</v>
      </c>
      <c r="H2352" s="29" t="s">
        <v>49</v>
      </c>
      <c r="I2352" s="29" t="s">
        <v>182</v>
      </c>
      <c r="J2352" s="29" t="s">
        <v>183</v>
      </c>
      <c r="K2352" s="29" t="s">
        <v>150</v>
      </c>
      <c r="L2352" s="29" t="s">
        <v>73</v>
      </c>
      <c r="M2352" s="29" t="s">
        <v>324</v>
      </c>
      <c r="N2352" s="29" t="s">
        <v>80</v>
      </c>
      <c r="O2352" s="29" t="s">
        <v>56</v>
      </c>
      <c r="P2352" s="29" t="s">
        <v>115</v>
      </c>
      <c r="Q2352" s="29" t="s">
        <v>115</v>
      </c>
      <c r="R2352" s="29" t="s">
        <v>58</v>
      </c>
      <c r="S2352" s="29" t="s">
        <v>59</v>
      </c>
      <c r="T2352" s="39" t="str">
        <f t="shared" si="36"/>
        <v>http://maps.google.com/maps?q=17.67178,98.68105</v>
      </c>
    </row>
    <row r="2353" spans="1:20" customFormat="1">
      <c r="A2353" s="29" t="s">
        <v>3412</v>
      </c>
      <c r="B2353" s="33">
        <v>46122</v>
      </c>
      <c r="C2353" s="38">
        <v>1.56</v>
      </c>
      <c r="D2353" s="40">
        <v>18.83258</v>
      </c>
      <c r="E2353" s="40">
        <v>98.812439999999995</v>
      </c>
      <c r="F2353" s="40">
        <v>480239.64324100001</v>
      </c>
      <c r="G2353" s="40">
        <v>2082313.40576</v>
      </c>
      <c r="H2353" s="29" t="s">
        <v>49</v>
      </c>
      <c r="I2353" s="29" t="s">
        <v>259</v>
      </c>
      <c r="J2353" s="29" t="s">
        <v>572</v>
      </c>
      <c r="K2353" s="29" t="s">
        <v>114</v>
      </c>
      <c r="L2353" s="29" t="s">
        <v>73</v>
      </c>
      <c r="M2353" s="29" t="s">
        <v>998</v>
      </c>
      <c r="N2353" s="29" t="s">
        <v>146</v>
      </c>
      <c r="O2353" s="29" t="s">
        <v>999</v>
      </c>
      <c r="P2353" s="29" t="s">
        <v>115</v>
      </c>
      <c r="Q2353" s="29" t="s">
        <v>115</v>
      </c>
      <c r="R2353" s="29" t="s">
        <v>58</v>
      </c>
      <c r="S2353" s="29" t="s">
        <v>59</v>
      </c>
      <c r="T2353" s="39" t="str">
        <f t="shared" si="36"/>
        <v>http://maps.google.com/maps?q=18.83258,98.81244</v>
      </c>
    </row>
    <row r="2354" spans="1:20" customFormat="1">
      <c r="A2354" s="29" t="s">
        <v>3413</v>
      </c>
      <c r="B2354" s="33">
        <v>46122</v>
      </c>
      <c r="C2354" s="38">
        <v>1.56</v>
      </c>
      <c r="D2354" s="40">
        <v>18.833210000000001</v>
      </c>
      <c r="E2354" s="40">
        <v>98.807980000000001</v>
      </c>
      <c r="F2354" s="40">
        <v>479769.83461100003</v>
      </c>
      <c r="G2354" s="40">
        <v>2082383.61537</v>
      </c>
      <c r="H2354" s="29" t="s">
        <v>49</v>
      </c>
      <c r="I2354" s="29" t="s">
        <v>259</v>
      </c>
      <c r="J2354" s="29" t="s">
        <v>572</v>
      </c>
      <c r="K2354" s="29" t="s">
        <v>114</v>
      </c>
      <c r="L2354" s="29" t="s">
        <v>73</v>
      </c>
      <c r="M2354" s="29" t="s">
        <v>998</v>
      </c>
      <c r="N2354" s="29" t="s">
        <v>146</v>
      </c>
      <c r="O2354" s="29" t="s">
        <v>999</v>
      </c>
      <c r="P2354" s="29" t="s">
        <v>115</v>
      </c>
      <c r="Q2354" s="29" t="s">
        <v>115</v>
      </c>
      <c r="R2354" s="29" t="s">
        <v>58</v>
      </c>
      <c r="S2354" s="29" t="s">
        <v>59</v>
      </c>
      <c r="T2354" s="39" t="str">
        <f t="shared" si="36"/>
        <v>http://maps.google.com/maps?q=18.83321,98.80798</v>
      </c>
    </row>
    <row r="2355" spans="1:20" customFormat="1">
      <c r="A2355" s="29" t="s">
        <v>3414</v>
      </c>
      <c r="B2355" s="33">
        <v>46122</v>
      </c>
      <c r="C2355" s="38">
        <v>1.56</v>
      </c>
      <c r="D2355" s="40">
        <v>18.836179999999999</v>
      </c>
      <c r="E2355" s="40">
        <v>98.813190000000006</v>
      </c>
      <c r="F2355" s="40">
        <v>480319.07887899998</v>
      </c>
      <c r="G2355" s="40">
        <v>2082711.6490799999</v>
      </c>
      <c r="H2355" s="29" t="s">
        <v>49</v>
      </c>
      <c r="I2355" s="29" t="s">
        <v>259</v>
      </c>
      <c r="J2355" s="29" t="s">
        <v>572</v>
      </c>
      <c r="K2355" s="29" t="s">
        <v>114</v>
      </c>
      <c r="L2355" s="29" t="s">
        <v>73</v>
      </c>
      <c r="M2355" s="29" t="s">
        <v>998</v>
      </c>
      <c r="N2355" s="29" t="s">
        <v>146</v>
      </c>
      <c r="O2355" s="29" t="s">
        <v>999</v>
      </c>
      <c r="P2355" s="29" t="s">
        <v>115</v>
      </c>
      <c r="Q2355" s="29" t="s">
        <v>115</v>
      </c>
      <c r="R2355" s="29" t="s">
        <v>58</v>
      </c>
      <c r="S2355" s="29" t="s">
        <v>59</v>
      </c>
      <c r="T2355" s="39" t="str">
        <f t="shared" si="36"/>
        <v>http://maps.google.com/maps?q=18.83618,98.81319</v>
      </c>
    </row>
    <row r="2356" spans="1:20" customFormat="1">
      <c r="A2356" s="29" t="s">
        <v>3415</v>
      </c>
      <c r="B2356" s="33">
        <v>46122</v>
      </c>
      <c r="C2356" s="38">
        <v>1.56</v>
      </c>
      <c r="D2356" s="40">
        <v>18.844550000000002</v>
      </c>
      <c r="E2356" s="40">
        <v>98.806309999999996</v>
      </c>
      <c r="F2356" s="40">
        <v>479595.26178200002</v>
      </c>
      <c r="G2356" s="40">
        <v>2083638.5364900001</v>
      </c>
      <c r="H2356" s="29" t="s">
        <v>49</v>
      </c>
      <c r="I2356" s="29" t="s">
        <v>259</v>
      </c>
      <c r="J2356" s="29" t="s">
        <v>572</v>
      </c>
      <c r="K2356" s="29" t="s">
        <v>114</v>
      </c>
      <c r="L2356" s="29" t="s">
        <v>73</v>
      </c>
      <c r="M2356" s="29" t="s">
        <v>998</v>
      </c>
      <c r="N2356" s="29" t="s">
        <v>146</v>
      </c>
      <c r="O2356" s="29" t="s">
        <v>999</v>
      </c>
      <c r="P2356" s="29" t="s">
        <v>115</v>
      </c>
      <c r="Q2356" s="29" t="s">
        <v>115</v>
      </c>
      <c r="R2356" s="29" t="s">
        <v>58</v>
      </c>
      <c r="S2356" s="29" t="s">
        <v>59</v>
      </c>
      <c r="T2356" s="39" t="str">
        <f t="shared" si="36"/>
        <v>http://maps.google.com/maps?q=18.84455,98.80631</v>
      </c>
    </row>
    <row r="2357" spans="1:20" customFormat="1">
      <c r="A2357" s="29" t="s">
        <v>3416</v>
      </c>
      <c r="B2357" s="33">
        <v>46122</v>
      </c>
      <c r="C2357" s="38">
        <v>1.56</v>
      </c>
      <c r="D2357" s="40">
        <v>15.768980000000001</v>
      </c>
      <c r="E2357" s="40">
        <v>98.650639999999996</v>
      </c>
      <c r="F2357" s="40">
        <v>462578.57937400002</v>
      </c>
      <c r="G2357" s="40">
        <v>1743412.50939</v>
      </c>
      <c r="H2357" s="29" t="s">
        <v>49</v>
      </c>
      <c r="I2357" s="29" t="s">
        <v>553</v>
      </c>
      <c r="J2357" s="29" t="s">
        <v>554</v>
      </c>
      <c r="K2357" s="29" t="s">
        <v>150</v>
      </c>
      <c r="L2357" s="29" t="s">
        <v>73</v>
      </c>
      <c r="M2357" s="29" t="s">
        <v>554</v>
      </c>
      <c r="N2357" s="29" t="s">
        <v>80</v>
      </c>
      <c r="O2357" s="29" t="s">
        <v>56</v>
      </c>
      <c r="P2357" s="29" t="s">
        <v>151</v>
      </c>
      <c r="Q2357" s="29" t="s">
        <v>151</v>
      </c>
      <c r="R2357" s="29" t="s">
        <v>58</v>
      </c>
      <c r="S2357" s="29" t="s">
        <v>91</v>
      </c>
      <c r="T2357" s="39" t="str">
        <f t="shared" si="36"/>
        <v>http://maps.google.com/maps?q=15.76898,98.65064</v>
      </c>
    </row>
    <row r="2358" spans="1:20" customFormat="1">
      <c r="A2358" s="29" t="s">
        <v>3417</v>
      </c>
      <c r="B2358" s="33">
        <v>46122</v>
      </c>
      <c r="C2358" s="38">
        <v>1.56</v>
      </c>
      <c r="D2358" s="40">
        <v>15.934290000000001</v>
      </c>
      <c r="E2358" s="40">
        <v>98.801159999999996</v>
      </c>
      <c r="F2358" s="40">
        <v>478718.820442</v>
      </c>
      <c r="G2358" s="40">
        <v>1761677.0621100001</v>
      </c>
      <c r="H2358" s="29" t="s">
        <v>49</v>
      </c>
      <c r="I2358" s="29" t="s">
        <v>558</v>
      </c>
      <c r="J2358" s="29" t="s">
        <v>554</v>
      </c>
      <c r="K2358" s="29" t="s">
        <v>150</v>
      </c>
      <c r="L2358" s="29" t="s">
        <v>73</v>
      </c>
      <c r="M2358" s="29" t="s">
        <v>554</v>
      </c>
      <c r="N2358" s="29" t="s">
        <v>80</v>
      </c>
      <c r="O2358" s="29" t="s">
        <v>557</v>
      </c>
      <c r="P2358" s="29" t="s">
        <v>151</v>
      </c>
      <c r="Q2358" s="29" t="s">
        <v>151</v>
      </c>
      <c r="R2358" s="29" t="s">
        <v>58</v>
      </c>
      <c r="S2358" s="29" t="s">
        <v>59</v>
      </c>
      <c r="T2358" s="39" t="str">
        <f t="shared" si="36"/>
        <v>http://maps.google.com/maps?q=15.93429,98.80116</v>
      </c>
    </row>
    <row r="2359" spans="1:20" customFormat="1">
      <c r="A2359" s="29" t="s">
        <v>3418</v>
      </c>
      <c r="B2359" s="33">
        <v>46122</v>
      </c>
      <c r="C2359" s="38">
        <v>1.56</v>
      </c>
      <c r="D2359" s="40">
        <v>15.93622</v>
      </c>
      <c r="E2359" s="40">
        <v>98.909589999999994</v>
      </c>
      <c r="F2359" s="40">
        <v>490323.82602099999</v>
      </c>
      <c r="G2359" s="40">
        <v>1761882.50495</v>
      </c>
      <c r="H2359" s="29" t="s">
        <v>49</v>
      </c>
      <c r="I2359" s="29" t="s">
        <v>555</v>
      </c>
      <c r="J2359" s="29" t="s">
        <v>554</v>
      </c>
      <c r="K2359" s="29" t="s">
        <v>150</v>
      </c>
      <c r="L2359" s="29" t="s">
        <v>73</v>
      </c>
      <c r="M2359" s="29" t="s">
        <v>554</v>
      </c>
      <c r="N2359" s="29" t="s">
        <v>80</v>
      </c>
      <c r="O2359" s="29" t="s">
        <v>56</v>
      </c>
      <c r="P2359" s="29" t="s">
        <v>151</v>
      </c>
      <c r="Q2359" s="29" t="s">
        <v>151</v>
      </c>
      <c r="R2359" s="29" t="s">
        <v>58</v>
      </c>
      <c r="S2359" s="29" t="s">
        <v>59</v>
      </c>
      <c r="T2359" s="39" t="str">
        <f t="shared" si="36"/>
        <v>http://maps.google.com/maps?q=15.93622,98.90959</v>
      </c>
    </row>
    <row r="2360" spans="1:20" customFormat="1">
      <c r="A2360" s="29" t="s">
        <v>3419</v>
      </c>
      <c r="B2360" s="33">
        <v>46122</v>
      </c>
      <c r="C2360" s="38">
        <v>1.56</v>
      </c>
      <c r="D2360" s="40">
        <v>15.93783</v>
      </c>
      <c r="E2360" s="40">
        <v>98.801550000000006</v>
      </c>
      <c r="F2360" s="40">
        <v>478760.93336199998</v>
      </c>
      <c r="G2360" s="40">
        <v>1762068.5971299999</v>
      </c>
      <c r="H2360" s="29" t="s">
        <v>49</v>
      </c>
      <c r="I2360" s="29" t="s">
        <v>558</v>
      </c>
      <c r="J2360" s="29" t="s">
        <v>554</v>
      </c>
      <c r="K2360" s="29" t="s">
        <v>150</v>
      </c>
      <c r="L2360" s="29" t="s">
        <v>73</v>
      </c>
      <c r="M2360" s="29" t="s">
        <v>554</v>
      </c>
      <c r="N2360" s="29" t="s">
        <v>80</v>
      </c>
      <c r="O2360" s="29" t="s">
        <v>557</v>
      </c>
      <c r="P2360" s="29" t="s">
        <v>151</v>
      </c>
      <c r="Q2360" s="29" t="s">
        <v>151</v>
      </c>
      <c r="R2360" s="29" t="s">
        <v>58</v>
      </c>
      <c r="S2360" s="29" t="s">
        <v>59</v>
      </c>
      <c r="T2360" s="39" t="str">
        <f t="shared" si="36"/>
        <v>http://maps.google.com/maps?q=15.93783,98.80155</v>
      </c>
    </row>
    <row r="2361" spans="1:20" customFormat="1">
      <c r="A2361" s="29" t="s">
        <v>3420</v>
      </c>
      <c r="B2361" s="33">
        <v>46122</v>
      </c>
      <c r="C2361" s="38">
        <v>1.56</v>
      </c>
      <c r="D2361" s="40">
        <v>15.967639999999999</v>
      </c>
      <c r="E2361" s="40">
        <v>98.672569999999993</v>
      </c>
      <c r="F2361" s="40">
        <v>464961.95391600003</v>
      </c>
      <c r="G2361" s="40">
        <v>1765383.4402699999</v>
      </c>
      <c r="H2361" s="29" t="s">
        <v>49</v>
      </c>
      <c r="I2361" s="29" t="s">
        <v>553</v>
      </c>
      <c r="J2361" s="29" t="s">
        <v>554</v>
      </c>
      <c r="K2361" s="29" t="s">
        <v>150</v>
      </c>
      <c r="L2361" s="29" t="s">
        <v>73</v>
      </c>
      <c r="M2361" s="29" t="s">
        <v>554</v>
      </c>
      <c r="N2361" s="29" t="s">
        <v>80</v>
      </c>
      <c r="O2361" s="29" t="s">
        <v>56</v>
      </c>
      <c r="P2361" s="29" t="s">
        <v>151</v>
      </c>
      <c r="Q2361" s="29" t="s">
        <v>151</v>
      </c>
      <c r="R2361" s="29" t="s">
        <v>58</v>
      </c>
      <c r="S2361" s="29" t="s">
        <v>59</v>
      </c>
      <c r="T2361" s="39" t="str">
        <f t="shared" si="36"/>
        <v>http://maps.google.com/maps?q=15.96764,98.67257</v>
      </c>
    </row>
    <row r="2362" spans="1:20" customFormat="1">
      <c r="A2362" s="29" t="s">
        <v>3421</v>
      </c>
      <c r="B2362" s="33">
        <v>46122</v>
      </c>
      <c r="C2362" s="38">
        <v>1.56</v>
      </c>
      <c r="D2362" s="40">
        <v>16.000979999999998</v>
      </c>
      <c r="E2362" s="40">
        <v>98.764780000000002</v>
      </c>
      <c r="F2362" s="40">
        <v>474833.50481900002</v>
      </c>
      <c r="G2362" s="40">
        <v>1769058.0181199999</v>
      </c>
      <c r="H2362" s="29" t="s">
        <v>49</v>
      </c>
      <c r="I2362" s="29" t="s">
        <v>558</v>
      </c>
      <c r="J2362" s="29" t="s">
        <v>554</v>
      </c>
      <c r="K2362" s="29" t="s">
        <v>150</v>
      </c>
      <c r="L2362" s="29" t="s">
        <v>73</v>
      </c>
      <c r="M2362" s="29" t="s">
        <v>554</v>
      </c>
      <c r="N2362" s="29" t="s">
        <v>80</v>
      </c>
      <c r="O2362" s="29" t="s">
        <v>557</v>
      </c>
      <c r="P2362" s="29" t="s">
        <v>151</v>
      </c>
      <c r="Q2362" s="29" t="s">
        <v>151</v>
      </c>
      <c r="R2362" s="29" t="s">
        <v>58</v>
      </c>
      <c r="S2362" s="29" t="s">
        <v>59</v>
      </c>
      <c r="T2362" s="39" t="str">
        <f t="shared" si="36"/>
        <v>http://maps.google.com/maps?q=16.00098,98.76478</v>
      </c>
    </row>
    <row r="2363" spans="1:20" customFormat="1">
      <c r="A2363" s="29" t="s">
        <v>3422</v>
      </c>
      <c r="B2363" s="33">
        <v>46122</v>
      </c>
      <c r="C2363" s="38">
        <v>1.56</v>
      </c>
      <c r="D2363" s="40">
        <v>16.127859999999998</v>
      </c>
      <c r="E2363" s="40">
        <v>98.928889999999996</v>
      </c>
      <c r="F2363" s="40">
        <v>492396.684824</v>
      </c>
      <c r="G2363" s="40">
        <v>1783079.93123</v>
      </c>
      <c r="H2363" s="29" t="s">
        <v>49</v>
      </c>
      <c r="I2363" s="29" t="s">
        <v>556</v>
      </c>
      <c r="J2363" s="29" t="s">
        <v>554</v>
      </c>
      <c r="K2363" s="29" t="s">
        <v>150</v>
      </c>
      <c r="L2363" s="29" t="s">
        <v>73</v>
      </c>
      <c r="M2363" s="29" t="s">
        <v>554</v>
      </c>
      <c r="N2363" s="29" t="s">
        <v>80</v>
      </c>
      <c r="O2363" s="29" t="s">
        <v>56</v>
      </c>
      <c r="P2363" s="29" t="s">
        <v>151</v>
      </c>
      <c r="Q2363" s="29" t="s">
        <v>151</v>
      </c>
      <c r="R2363" s="29" t="s">
        <v>58</v>
      </c>
      <c r="S2363" s="29" t="s">
        <v>59</v>
      </c>
      <c r="T2363" s="39" t="str">
        <f t="shared" si="36"/>
        <v>http://maps.google.com/maps?q=16.12786,98.92889</v>
      </c>
    </row>
    <row r="2364" spans="1:20" customFormat="1">
      <c r="A2364" s="29" t="s">
        <v>3423</v>
      </c>
      <c r="B2364" s="33">
        <v>46122</v>
      </c>
      <c r="C2364" s="38">
        <v>1.56</v>
      </c>
      <c r="D2364" s="40">
        <v>16.179590000000001</v>
      </c>
      <c r="E2364" s="40">
        <v>98.922929999999994</v>
      </c>
      <c r="F2364" s="40">
        <v>491761.563135</v>
      </c>
      <c r="G2364" s="40">
        <v>1788802.33084</v>
      </c>
      <c r="H2364" s="29" t="s">
        <v>49</v>
      </c>
      <c r="I2364" s="29" t="s">
        <v>556</v>
      </c>
      <c r="J2364" s="29" t="s">
        <v>554</v>
      </c>
      <c r="K2364" s="29" t="s">
        <v>150</v>
      </c>
      <c r="L2364" s="29" t="s">
        <v>73</v>
      </c>
      <c r="M2364" s="29" t="s">
        <v>554</v>
      </c>
      <c r="N2364" s="29" t="s">
        <v>80</v>
      </c>
      <c r="O2364" s="29" t="s">
        <v>56</v>
      </c>
      <c r="P2364" s="29" t="s">
        <v>151</v>
      </c>
      <c r="Q2364" s="29" t="s">
        <v>151</v>
      </c>
      <c r="R2364" s="29" t="s">
        <v>58</v>
      </c>
      <c r="S2364" s="29" t="s">
        <v>59</v>
      </c>
      <c r="T2364" s="39" t="str">
        <f t="shared" si="36"/>
        <v>http://maps.google.com/maps?q=16.17959,98.92293</v>
      </c>
    </row>
    <row r="2365" spans="1:20" customFormat="1">
      <c r="A2365" s="29" t="s">
        <v>3424</v>
      </c>
      <c r="B2365" s="33">
        <v>46122</v>
      </c>
      <c r="C2365" s="38">
        <v>1.56</v>
      </c>
      <c r="D2365" s="40">
        <v>17.89161</v>
      </c>
      <c r="E2365" s="40">
        <v>98.600589999999997</v>
      </c>
      <c r="F2365" s="40">
        <v>457691.37372799998</v>
      </c>
      <c r="G2365" s="40">
        <v>1978239.0652900001</v>
      </c>
      <c r="H2365" s="29" t="s">
        <v>49</v>
      </c>
      <c r="I2365" s="29" t="s">
        <v>559</v>
      </c>
      <c r="J2365" s="29" t="s">
        <v>560</v>
      </c>
      <c r="K2365" s="29" t="s">
        <v>114</v>
      </c>
      <c r="L2365" s="29" t="s">
        <v>73</v>
      </c>
      <c r="M2365" s="29" t="s">
        <v>155</v>
      </c>
      <c r="N2365" s="29" t="s">
        <v>121</v>
      </c>
      <c r="O2365" s="29" t="s">
        <v>56</v>
      </c>
      <c r="P2365" s="29" t="s">
        <v>115</v>
      </c>
      <c r="Q2365" s="29" t="s">
        <v>115</v>
      </c>
      <c r="R2365" s="29" t="s">
        <v>58</v>
      </c>
      <c r="S2365" s="29" t="s">
        <v>59</v>
      </c>
      <c r="T2365" s="39" t="str">
        <f t="shared" si="36"/>
        <v>http://maps.google.com/maps?q=17.89161,98.60059</v>
      </c>
    </row>
    <row r="2366" spans="1:20" customFormat="1">
      <c r="A2366" s="29" t="s">
        <v>3425</v>
      </c>
      <c r="B2366" s="33">
        <v>46122</v>
      </c>
      <c r="C2366" s="38">
        <v>1.56</v>
      </c>
      <c r="D2366" s="40">
        <v>17.895230000000002</v>
      </c>
      <c r="E2366" s="40">
        <v>98.601169999999996</v>
      </c>
      <c r="F2366" s="40">
        <v>457753.66925199999</v>
      </c>
      <c r="G2366" s="40">
        <v>1978639.4400800001</v>
      </c>
      <c r="H2366" s="29" t="s">
        <v>49</v>
      </c>
      <c r="I2366" s="29" t="s">
        <v>559</v>
      </c>
      <c r="J2366" s="29" t="s">
        <v>560</v>
      </c>
      <c r="K2366" s="29" t="s">
        <v>114</v>
      </c>
      <c r="L2366" s="29" t="s">
        <v>73</v>
      </c>
      <c r="M2366" s="29" t="s">
        <v>155</v>
      </c>
      <c r="N2366" s="29" t="s">
        <v>121</v>
      </c>
      <c r="O2366" s="29" t="s">
        <v>56</v>
      </c>
      <c r="P2366" s="29" t="s">
        <v>115</v>
      </c>
      <c r="Q2366" s="29" t="s">
        <v>115</v>
      </c>
      <c r="R2366" s="29" t="s">
        <v>58</v>
      </c>
      <c r="S2366" s="29" t="s">
        <v>59</v>
      </c>
      <c r="T2366" s="39" t="str">
        <f t="shared" si="36"/>
        <v>http://maps.google.com/maps?q=17.89523,98.60117</v>
      </c>
    </row>
    <row r="2367" spans="1:20" customFormat="1">
      <c r="A2367" s="29" t="s">
        <v>3426</v>
      </c>
      <c r="B2367" s="33">
        <v>46122</v>
      </c>
      <c r="C2367" s="38">
        <v>1.56</v>
      </c>
      <c r="D2367" s="40">
        <v>17.898849999999999</v>
      </c>
      <c r="E2367" s="40">
        <v>98.601749999999996</v>
      </c>
      <c r="F2367" s="40">
        <v>457815.96244899998</v>
      </c>
      <c r="G2367" s="40">
        <v>1979039.8151700001</v>
      </c>
      <c r="H2367" s="29" t="s">
        <v>49</v>
      </c>
      <c r="I2367" s="29" t="s">
        <v>559</v>
      </c>
      <c r="J2367" s="29" t="s">
        <v>560</v>
      </c>
      <c r="K2367" s="29" t="s">
        <v>114</v>
      </c>
      <c r="L2367" s="29" t="s">
        <v>73</v>
      </c>
      <c r="M2367" s="29" t="s">
        <v>155</v>
      </c>
      <c r="N2367" s="29" t="s">
        <v>121</v>
      </c>
      <c r="O2367" s="29" t="s">
        <v>56</v>
      </c>
      <c r="P2367" s="29" t="s">
        <v>115</v>
      </c>
      <c r="Q2367" s="29" t="s">
        <v>115</v>
      </c>
      <c r="R2367" s="29" t="s">
        <v>58</v>
      </c>
      <c r="S2367" s="29" t="s">
        <v>59</v>
      </c>
      <c r="T2367" s="39" t="str">
        <f t="shared" si="36"/>
        <v>http://maps.google.com/maps?q=17.89885,98.60175</v>
      </c>
    </row>
    <row r="2368" spans="1:20" customFormat="1">
      <c r="A2368" s="29" t="s">
        <v>3427</v>
      </c>
      <c r="B2368" s="33">
        <v>46122</v>
      </c>
      <c r="C2368" s="38">
        <v>1.56</v>
      </c>
      <c r="D2368" s="40">
        <v>17.906079999999999</v>
      </c>
      <c r="E2368" s="40">
        <v>98.603049999999996</v>
      </c>
      <c r="F2368" s="40">
        <v>457955.36838300002</v>
      </c>
      <c r="G2368" s="40">
        <v>1979839.4282500001</v>
      </c>
      <c r="H2368" s="29" t="s">
        <v>49</v>
      </c>
      <c r="I2368" s="29" t="s">
        <v>559</v>
      </c>
      <c r="J2368" s="29" t="s">
        <v>560</v>
      </c>
      <c r="K2368" s="29" t="s">
        <v>114</v>
      </c>
      <c r="L2368" s="29" t="s">
        <v>73</v>
      </c>
      <c r="M2368" s="29" t="s">
        <v>155</v>
      </c>
      <c r="N2368" s="29" t="s">
        <v>121</v>
      </c>
      <c r="O2368" s="29" t="s">
        <v>56</v>
      </c>
      <c r="P2368" s="29" t="s">
        <v>115</v>
      </c>
      <c r="Q2368" s="29" t="s">
        <v>115</v>
      </c>
      <c r="R2368" s="29" t="s">
        <v>58</v>
      </c>
      <c r="S2368" s="29" t="s">
        <v>59</v>
      </c>
      <c r="T2368" s="39" t="str">
        <f t="shared" si="36"/>
        <v>http://maps.google.com/maps?q=17.90608,98.60305</v>
      </c>
    </row>
    <row r="2369" spans="1:20" customFormat="1">
      <c r="A2369" s="29" t="s">
        <v>3428</v>
      </c>
      <c r="B2369" s="33">
        <v>46122</v>
      </c>
      <c r="C2369" s="38">
        <v>1.56</v>
      </c>
      <c r="D2369" s="40">
        <v>17.931930000000001</v>
      </c>
      <c r="E2369" s="40">
        <v>98.577740000000006</v>
      </c>
      <c r="F2369" s="40">
        <v>455280.99976699997</v>
      </c>
      <c r="G2369" s="40">
        <v>1982705.3040499999</v>
      </c>
      <c r="H2369" s="29" t="s">
        <v>49</v>
      </c>
      <c r="I2369" s="29" t="s">
        <v>561</v>
      </c>
      <c r="J2369" s="29" t="s">
        <v>155</v>
      </c>
      <c r="K2369" s="29" t="s">
        <v>114</v>
      </c>
      <c r="L2369" s="29" t="s">
        <v>73</v>
      </c>
      <c r="M2369" s="29" t="s">
        <v>155</v>
      </c>
      <c r="N2369" s="29" t="s">
        <v>121</v>
      </c>
      <c r="O2369" s="29" t="s">
        <v>56</v>
      </c>
      <c r="P2369" s="29" t="s">
        <v>115</v>
      </c>
      <c r="Q2369" s="29" t="s">
        <v>115</v>
      </c>
      <c r="R2369" s="29" t="s">
        <v>58</v>
      </c>
      <c r="S2369" s="29" t="s">
        <v>59</v>
      </c>
      <c r="T2369" s="39" t="str">
        <f t="shared" si="36"/>
        <v>http://maps.google.com/maps?q=17.93193,98.57774</v>
      </c>
    </row>
    <row r="2370" spans="1:20" customFormat="1">
      <c r="A2370" s="29" t="s">
        <v>3429</v>
      </c>
      <c r="B2370" s="33">
        <v>46122</v>
      </c>
      <c r="C2370" s="38">
        <v>1.56</v>
      </c>
      <c r="D2370" s="40">
        <v>17.932670000000002</v>
      </c>
      <c r="E2370" s="40">
        <v>98.576049999999995</v>
      </c>
      <c r="F2370" s="40">
        <v>455102.20596200001</v>
      </c>
      <c r="G2370" s="40">
        <v>1982787.5829700001</v>
      </c>
      <c r="H2370" s="29" t="s">
        <v>49</v>
      </c>
      <c r="I2370" s="29" t="s">
        <v>561</v>
      </c>
      <c r="J2370" s="29" t="s">
        <v>155</v>
      </c>
      <c r="K2370" s="29" t="s">
        <v>114</v>
      </c>
      <c r="L2370" s="29" t="s">
        <v>73</v>
      </c>
      <c r="M2370" s="29" t="s">
        <v>155</v>
      </c>
      <c r="N2370" s="29" t="s">
        <v>121</v>
      </c>
      <c r="O2370" s="29" t="s">
        <v>56</v>
      </c>
      <c r="P2370" s="29" t="s">
        <v>115</v>
      </c>
      <c r="Q2370" s="29" t="s">
        <v>115</v>
      </c>
      <c r="R2370" s="29" t="s">
        <v>58</v>
      </c>
      <c r="S2370" s="29" t="s">
        <v>59</v>
      </c>
      <c r="T2370" s="39" t="str">
        <f t="shared" si="36"/>
        <v>http://maps.google.com/maps?q=17.93267,98.57605</v>
      </c>
    </row>
    <row r="2371" spans="1:20" customFormat="1">
      <c r="A2371" s="29" t="s">
        <v>5025</v>
      </c>
      <c r="B2371" s="44">
        <v>46122</v>
      </c>
      <c r="C2371" s="45">
        <v>14.46</v>
      </c>
      <c r="D2371" s="46">
        <v>15.014419999999999</v>
      </c>
      <c r="E2371" s="46">
        <v>98.609520000000003</v>
      </c>
      <c r="F2371" s="46">
        <v>458023.01504000003</v>
      </c>
      <c r="G2371" s="46">
        <v>1659957.9672099999</v>
      </c>
      <c r="H2371" s="47" t="s">
        <v>49</v>
      </c>
      <c r="I2371" s="47" t="s">
        <v>60</v>
      </c>
      <c r="J2371" s="47" t="s">
        <v>61</v>
      </c>
      <c r="K2371" s="47" t="s">
        <v>52</v>
      </c>
      <c r="L2371" s="47" t="s">
        <v>53</v>
      </c>
      <c r="M2371" s="47" t="s">
        <v>54</v>
      </c>
      <c r="N2371" s="47" t="s">
        <v>55</v>
      </c>
      <c r="O2371" s="47" t="s">
        <v>56</v>
      </c>
      <c r="P2371" s="47" t="s">
        <v>57</v>
      </c>
      <c r="Q2371" s="47" t="s">
        <v>57</v>
      </c>
      <c r="R2371" s="47" t="s">
        <v>58</v>
      </c>
      <c r="S2371" s="47" t="s">
        <v>59</v>
      </c>
      <c r="T2371" s="48" t="str">
        <f t="shared" si="36"/>
        <v>http://maps.google.com/maps?q=15.01442,98.60952</v>
      </c>
    </row>
    <row r="2372" spans="1:20" customFormat="1">
      <c r="A2372" s="29" t="s">
        <v>5026</v>
      </c>
      <c r="B2372" s="44">
        <v>46122</v>
      </c>
      <c r="C2372" s="45">
        <v>13.05</v>
      </c>
      <c r="D2372" s="46">
        <v>14.409649999999999</v>
      </c>
      <c r="E2372" s="46">
        <v>104.96351</v>
      </c>
      <c r="F2372" s="46">
        <v>1143872.9003600001</v>
      </c>
      <c r="G2372" s="46">
        <v>1601392.9619799999</v>
      </c>
      <c r="H2372" s="47" t="s">
        <v>49</v>
      </c>
      <c r="I2372" s="47" t="s">
        <v>5027</v>
      </c>
      <c r="J2372" s="47" t="s">
        <v>5028</v>
      </c>
      <c r="K2372" s="47" t="s">
        <v>69</v>
      </c>
      <c r="L2372" s="47" t="s">
        <v>65</v>
      </c>
      <c r="M2372" s="47" t="s">
        <v>66</v>
      </c>
      <c r="N2372" s="47" t="s">
        <v>55</v>
      </c>
      <c r="O2372" s="47" t="s">
        <v>67</v>
      </c>
      <c r="P2372" s="47" t="s">
        <v>68</v>
      </c>
      <c r="Q2372" s="47" t="s">
        <v>68</v>
      </c>
      <c r="R2372" s="47" t="s">
        <v>58</v>
      </c>
      <c r="S2372" s="47" t="s">
        <v>59</v>
      </c>
      <c r="T2372" s="48" t="str">
        <f t="shared" ref="T2372:T2435" si="37">HYPERLINK(CONCATENATE("http://maps.google.com/maps?q=",D2372,",",E2372))</f>
        <v>http://maps.google.com/maps?q=14.40965,104.96351</v>
      </c>
    </row>
    <row r="2373" spans="1:20" customFormat="1">
      <c r="A2373" s="29" t="s">
        <v>5029</v>
      </c>
      <c r="B2373" s="44">
        <v>46122</v>
      </c>
      <c r="C2373" s="45">
        <v>13.05</v>
      </c>
      <c r="D2373" s="46">
        <v>16.264220000000002</v>
      </c>
      <c r="E2373" s="46">
        <v>100.99046</v>
      </c>
      <c r="F2373" s="46">
        <v>712716.64855599997</v>
      </c>
      <c r="G2373" s="46">
        <v>1799197.3997899999</v>
      </c>
      <c r="H2373" s="47" t="s">
        <v>49</v>
      </c>
      <c r="I2373" s="47" t="s">
        <v>70</v>
      </c>
      <c r="J2373" s="47" t="s">
        <v>71</v>
      </c>
      <c r="K2373" s="47" t="s">
        <v>72</v>
      </c>
      <c r="L2373" s="47" t="s">
        <v>73</v>
      </c>
      <c r="M2373" s="47" t="s">
        <v>74</v>
      </c>
      <c r="N2373" s="47" t="s">
        <v>75</v>
      </c>
      <c r="O2373" s="47" t="s">
        <v>56</v>
      </c>
      <c r="P2373" s="47" t="s">
        <v>76</v>
      </c>
      <c r="Q2373" s="47" t="s">
        <v>76</v>
      </c>
      <c r="R2373" s="47" t="s">
        <v>197</v>
      </c>
      <c r="S2373" s="47" t="s">
        <v>59</v>
      </c>
      <c r="T2373" s="48" t="str">
        <f t="shared" si="37"/>
        <v>http://maps.google.com/maps?q=16.26422,100.99046</v>
      </c>
    </row>
    <row r="2374" spans="1:20" customFormat="1">
      <c r="A2374" s="29" t="s">
        <v>5030</v>
      </c>
      <c r="B2374" s="44">
        <v>46122</v>
      </c>
      <c r="C2374" s="45">
        <v>13.05</v>
      </c>
      <c r="D2374" s="46">
        <v>15.676410000000001</v>
      </c>
      <c r="E2374" s="46">
        <v>99.947559999999996</v>
      </c>
      <c r="F2374" s="46">
        <v>601546.46918999997</v>
      </c>
      <c r="G2374" s="46">
        <v>1733369.09161</v>
      </c>
      <c r="H2374" s="47" t="s">
        <v>49</v>
      </c>
      <c r="I2374" s="47" t="s">
        <v>912</v>
      </c>
      <c r="J2374" s="47" t="s">
        <v>913</v>
      </c>
      <c r="K2374" s="47" t="s">
        <v>84</v>
      </c>
      <c r="L2374" s="47" t="s">
        <v>73</v>
      </c>
      <c r="M2374" s="47" t="s">
        <v>85</v>
      </c>
      <c r="N2374" s="47" t="s">
        <v>75</v>
      </c>
      <c r="O2374" s="47" t="s">
        <v>56</v>
      </c>
      <c r="P2374" s="47" t="s">
        <v>81</v>
      </c>
      <c r="Q2374" s="47" t="s">
        <v>81</v>
      </c>
      <c r="R2374" s="47" t="s">
        <v>58</v>
      </c>
      <c r="S2374" s="47" t="s">
        <v>59</v>
      </c>
      <c r="T2374" s="48" t="str">
        <f t="shared" si="37"/>
        <v>http://maps.google.com/maps?q=15.67641,99.94756</v>
      </c>
    </row>
    <row r="2375" spans="1:20" customFormat="1">
      <c r="A2375" s="29" t="s">
        <v>5031</v>
      </c>
      <c r="B2375" s="44">
        <v>46122</v>
      </c>
      <c r="C2375" s="45">
        <v>13.05</v>
      </c>
      <c r="D2375" s="46">
        <v>14.492520000000001</v>
      </c>
      <c r="E2375" s="46">
        <v>98.956090000000003</v>
      </c>
      <c r="F2375" s="46">
        <v>495268.39762599999</v>
      </c>
      <c r="G2375" s="46">
        <v>1602198.1435400001</v>
      </c>
      <c r="H2375" s="47" t="s">
        <v>49</v>
      </c>
      <c r="I2375" s="47" t="s">
        <v>88</v>
      </c>
      <c r="J2375" s="47" t="s">
        <v>89</v>
      </c>
      <c r="K2375" s="47" t="s">
        <v>52</v>
      </c>
      <c r="L2375" s="47" t="s">
        <v>53</v>
      </c>
      <c r="M2375" s="47" t="s">
        <v>90</v>
      </c>
      <c r="N2375" s="47" t="s">
        <v>55</v>
      </c>
      <c r="O2375" s="47" t="s">
        <v>56</v>
      </c>
      <c r="P2375" s="47" t="s">
        <v>57</v>
      </c>
      <c r="Q2375" s="47" t="s">
        <v>57</v>
      </c>
      <c r="R2375" s="47" t="s">
        <v>58</v>
      </c>
      <c r="S2375" s="47" t="s">
        <v>59</v>
      </c>
      <c r="T2375" s="48" t="str">
        <f t="shared" si="37"/>
        <v>http://maps.google.com/maps?q=14.49252,98.95609</v>
      </c>
    </row>
    <row r="2376" spans="1:20" customFormat="1">
      <c r="A2376" s="29" t="s">
        <v>5032</v>
      </c>
      <c r="B2376" s="44">
        <v>46122</v>
      </c>
      <c r="C2376" s="45">
        <v>13.05</v>
      </c>
      <c r="D2376" s="46">
        <v>14.49536</v>
      </c>
      <c r="E2376" s="46">
        <v>98.999359999999996</v>
      </c>
      <c r="F2376" s="46">
        <v>499931.03651300003</v>
      </c>
      <c r="G2376" s="46">
        <v>1602511.79278</v>
      </c>
      <c r="H2376" s="47" t="s">
        <v>49</v>
      </c>
      <c r="I2376" s="47" t="s">
        <v>88</v>
      </c>
      <c r="J2376" s="47" t="s">
        <v>89</v>
      </c>
      <c r="K2376" s="47" t="s">
        <v>52</v>
      </c>
      <c r="L2376" s="47" t="s">
        <v>53</v>
      </c>
      <c r="M2376" s="47" t="s">
        <v>90</v>
      </c>
      <c r="N2376" s="47" t="s">
        <v>55</v>
      </c>
      <c r="O2376" s="47" t="s">
        <v>56</v>
      </c>
      <c r="P2376" s="47" t="s">
        <v>57</v>
      </c>
      <c r="Q2376" s="47" t="s">
        <v>57</v>
      </c>
      <c r="R2376" s="47" t="s">
        <v>58</v>
      </c>
      <c r="S2376" s="47" t="s">
        <v>59</v>
      </c>
      <c r="T2376" s="48" t="str">
        <f t="shared" si="37"/>
        <v>http://maps.google.com/maps?q=14.49536,98.99936</v>
      </c>
    </row>
    <row r="2377" spans="1:20" customFormat="1">
      <c r="A2377" s="29" t="s">
        <v>5033</v>
      </c>
      <c r="B2377" s="44">
        <v>46122</v>
      </c>
      <c r="C2377" s="45">
        <v>13.05</v>
      </c>
      <c r="D2377" s="46">
        <v>14.496040000000001</v>
      </c>
      <c r="E2377" s="46">
        <v>99.002700000000004</v>
      </c>
      <c r="F2377" s="46">
        <v>500290.938822</v>
      </c>
      <c r="G2377" s="46">
        <v>1602587.00214</v>
      </c>
      <c r="H2377" s="47" t="s">
        <v>49</v>
      </c>
      <c r="I2377" s="47" t="s">
        <v>88</v>
      </c>
      <c r="J2377" s="47" t="s">
        <v>89</v>
      </c>
      <c r="K2377" s="47" t="s">
        <v>52</v>
      </c>
      <c r="L2377" s="47" t="s">
        <v>53</v>
      </c>
      <c r="M2377" s="47" t="s">
        <v>90</v>
      </c>
      <c r="N2377" s="47" t="s">
        <v>55</v>
      </c>
      <c r="O2377" s="47" t="s">
        <v>56</v>
      </c>
      <c r="P2377" s="47" t="s">
        <v>57</v>
      </c>
      <c r="Q2377" s="47" t="s">
        <v>57</v>
      </c>
      <c r="R2377" s="47" t="s">
        <v>197</v>
      </c>
      <c r="S2377" s="47" t="s">
        <v>59</v>
      </c>
      <c r="T2377" s="48" t="str">
        <f t="shared" si="37"/>
        <v>http://maps.google.com/maps?q=14.49604,99.0027</v>
      </c>
    </row>
    <row r="2378" spans="1:20" customFormat="1">
      <c r="A2378" s="29" t="s">
        <v>5034</v>
      </c>
      <c r="B2378" s="44">
        <v>46122</v>
      </c>
      <c r="C2378" s="45">
        <v>13.05</v>
      </c>
      <c r="D2378" s="46">
        <v>14.49675</v>
      </c>
      <c r="E2378" s="46">
        <v>99.006159999999994</v>
      </c>
      <c r="F2378" s="46">
        <v>500663.76942299999</v>
      </c>
      <c r="G2378" s="46">
        <v>1602665.5350899999</v>
      </c>
      <c r="H2378" s="47" t="s">
        <v>49</v>
      </c>
      <c r="I2378" s="47" t="s">
        <v>88</v>
      </c>
      <c r="J2378" s="47" t="s">
        <v>89</v>
      </c>
      <c r="K2378" s="47" t="s">
        <v>52</v>
      </c>
      <c r="L2378" s="47" t="s">
        <v>53</v>
      </c>
      <c r="M2378" s="47" t="s">
        <v>90</v>
      </c>
      <c r="N2378" s="47" t="s">
        <v>55</v>
      </c>
      <c r="O2378" s="47" t="s">
        <v>56</v>
      </c>
      <c r="P2378" s="47" t="s">
        <v>57</v>
      </c>
      <c r="Q2378" s="47" t="s">
        <v>57</v>
      </c>
      <c r="R2378" s="47" t="s">
        <v>58</v>
      </c>
      <c r="S2378" s="47" t="s">
        <v>59</v>
      </c>
      <c r="T2378" s="48" t="str">
        <f t="shared" si="37"/>
        <v>http://maps.google.com/maps?q=14.49675,99.00616</v>
      </c>
    </row>
    <row r="2379" spans="1:20" customFormat="1">
      <c r="A2379" s="29" t="s">
        <v>5035</v>
      </c>
      <c r="B2379" s="44">
        <v>46122</v>
      </c>
      <c r="C2379" s="45">
        <v>13.05</v>
      </c>
      <c r="D2379" s="46">
        <v>14.49755</v>
      </c>
      <c r="E2379" s="46">
        <v>98.980869999999996</v>
      </c>
      <c r="F2379" s="46">
        <v>497938.65849100001</v>
      </c>
      <c r="G2379" s="46">
        <v>1602754.0920200001</v>
      </c>
      <c r="H2379" s="47" t="s">
        <v>49</v>
      </c>
      <c r="I2379" s="47" t="s">
        <v>88</v>
      </c>
      <c r="J2379" s="47" t="s">
        <v>89</v>
      </c>
      <c r="K2379" s="47" t="s">
        <v>52</v>
      </c>
      <c r="L2379" s="47" t="s">
        <v>53</v>
      </c>
      <c r="M2379" s="47" t="s">
        <v>90</v>
      </c>
      <c r="N2379" s="47" t="s">
        <v>55</v>
      </c>
      <c r="O2379" s="47" t="s">
        <v>56</v>
      </c>
      <c r="P2379" s="47" t="s">
        <v>57</v>
      </c>
      <c r="Q2379" s="47" t="s">
        <v>57</v>
      </c>
      <c r="R2379" s="47" t="s">
        <v>58</v>
      </c>
      <c r="S2379" s="47" t="s">
        <v>59</v>
      </c>
      <c r="T2379" s="48" t="str">
        <f t="shared" si="37"/>
        <v>http://maps.google.com/maps?q=14.49755,98.98087</v>
      </c>
    </row>
    <row r="2380" spans="1:20" customFormat="1">
      <c r="A2380" s="29" t="s">
        <v>5036</v>
      </c>
      <c r="B2380" s="44">
        <v>46122</v>
      </c>
      <c r="C2380" s="45">
        <v>13.05</v>
      </c>
      <c r="D2380" s="46">
        <v>14.51013</v>
      </c>
      <c r="E2380" s="46">
        <v>98.984139999999996</v>
      </c>
      <c r="F2380" s="46">
        <v>498291.11181500001</v>
      </c>
      <c r="G2380" s="46">
        <v>1604145.4093299999</v>
      </c>
      <c r="H2380" s="47" t="s">
        <v>49</v>
      </c>
      <c r="I2380" s="47" t="s">
        <v>88</v>
      </c>
      <c r="J2380" s="47" t="s">
        <v>89</v>
      </c>
      <c r="K2380" s="47" t="s">
        <v>52</v>
      </c>
      <c r="L2380" s="47" t="s">
        <v>53</v>
      </c>
      <c r="M2380" s="47" t="s">
        <v>90</v>
      </c>
      <c r="N2380" s="47" t="s">
        <v>55</v>
      </c>
      <c r="O2380" s="47" t="s">
        <v>56</v>
      </c>
      <c r="P2380" s="47" t="s">
        <v>57</v>
      </c>
      <c r="Q2380" s="47" t="s">
        <v>57</v>
      </c>
      <c r="R2380" s="47" t="s">
        <v>58</v>
      </c>
      <c r="S2380" s="47" t="s">
        <v>59</v>
      </c>
      <c r="T2380" s="48" t="str">
        <f t="shared" si="37"/>
        <v>http://maps.google.com/maps?q=14.51013,98.98414</v>
      </c>
    </row>
    <row r="2381" spans="1:20" customFormat="1">
      <c r="A2381" s="29" t="s">
        <v>5037</v>
      </c>
      <c r="B2381" s="44">
        <v>46122</v>
      </c>
      <c r="C2381" s="45">
        <v>13.05</v>
      </c>
      <c r="D2381" s="46">
        <v>14.804410000000001</v>
      </c>
      <c r="E2381" s="46">
        <v>99.211200000000005</v>
      </c>
      <c r="F2381" s="46">
        <v>522726.12962199998</v>
      </c>
      <c r="G2381" s="46">
        <v>1636703.75923</v>
      </c>
      <c r="H2381" s="47" t="s">
        <v>49</v>
      </c>
      <c r="I2381" s="47" t="s">
        <v>94</v>
      </c>
      <c r="J2381" s="47" t="s">
        <v>89</v>
      </c>
      <c r="K2381" s="47" t="s">
        <v>52</v>
      </c>
      <c r="L2381" s="47" t="s">
        <v>53</v>
      </c>
      <c r="M2381" s="47" t="s">
        <v>90</v>
      </c>
      <c r="N2381" s="47" t="s">
        <v>55</v>
      </c>
      <c r="O2381" s="47" t="s">
        <v>56</v>
      </c>
      <c r="P2381" s="47" t="s">
        <v>57</v>
      </c>
      <c r="Q2381" s="47" t="s">
        <v>57</v>
      </c>
      <c r="R2381" s="47" t="s">
        <v>58</v>
      </c>
      <c r="S2381" s="47" t="s">
        <v>59</v>
      </c>
      <c r="T2381" s="48" t="str">
        <f t="shared" si="37"/>
        <v>http://maps.google.com/maps?q=14.80441,99.2112</v>
      </c>
    </row>
    <row r="2382" spans="1:20" customFormat="1">
      <c r="A2382" s="29" t="s">
        <v>5038</v>
      </c>
      <c r="B2382" s="44">
        <v>46122</v>
      </c>
      <c r="C2382" s="45">
        <v>13.05</v>
      </c>
      <c r="D2382" s="46">
        <v>14.87261</v>
      </c>
      <c r="E2382" s="46">
        <v>99.173270000000002</v>
      </c>
      <c r="F2382" s="46">
        <v>518638.82628500002</v>
      </c>
      <c r="G2382" s="46">
        <v>1644243.40665</v>
      </c>
      <c r="H2382" s="47" t="s">
        <v>49</v>
      </c>
      <c r="I2382" s="47" t="s">
        <v>94</v>
      </c>
      <c r="J2382" s="47" t="s">
        <v>89</v>
      </c>
      <c r="K2382" s="47" t="s">
        <v>52</v>
      </c>
      <c r="L2382" s="47" t="s">
        <v>53</v>
      </c>
      <c r="M2382" s="47" t="s">
        <v>90</v>
      </c>
      <c r="N2382" s="47" t="s">
        <v>55</v>
      </c>
      <c r="O2382" s="47" t="s">
        <v>56</v>
      </c>
      <c r="P2382" s="47" t="s">
        <v>57</v>
      </c>
      <c r="Q2382" s="47" t="s">
        <v>57</v>
      </c>
      <c r="R2382" s="47" t="s">
        <v>58</v>
      </c>
      <c r="S2382" s="47" t="s">
        <v>59</v>
      </c>
      <c r="T2382" s="48" t="str">
        <f t="shared" si="37"/>
        <v>http://maps.google.com/maps?q=14.87261,99.17327</v>
      </c>
    </row>
    <row r="2383" spans="1:20" customFormat="1">
      <c r="A2383" s="29" t="s">
        <v>5039</v>
      </c>
      <c r="B2383" s="44">
        <v>46122</v>
      </c>
      <c r="C2383" s="45">
        <v>13.05</v>
      </c>
      <c r="D2383" s="46">
        <v>14.88269</v>
      </c>
      <c r="E2383" s="46">
        <v>99.165279999999996</v>
      </c>
      <c r="F2383" s="46">
        <v>517778.50615099998</v>
      </c>
      <c r="G2383" s="46">
        <v>1645357.6397500001</v>
      </c>
      <c r="H2383" s="47" t="s">
        <v>49</v>
      </c>
      <c r="I2383" s="47" t="s">
        <v>94</v>
      </c>
      <c r="J2383" s="47" t="s">
        <v>89</v>
      </c>
      <c r="K2383" s="47" t="s">
        <v>52</v>
      </c>
      <c r="L2383" s="47" t="s">
        <v>53</v>
      </c>
      <c r="M2383" s="47" t="s">
        <v>90</v>
      </c>
      <c r="N2383" s="47" t="s">
        <v>55</v>
      </c>
      <c r="O2383" s="47" t="s">
        <v>56</v>
      </c>
      <c r="P2383" s="47" t="s">
        <v>57</v>
      </c>
      <c r="Q2383" s="47" t="s">
        <v>57</v>
      </c>
      <c r="R2383" s="47" t="s">
        <v>5040</v>
      </c>
      <c r="S2383" s="47" t="s">
        <v>59</v>
      </c>
      <c r="T2383" s="48" t="str">
        <f t="shared" si="37"/>
        <v>http://maps.google.com/maps?q=14.88269,99.16528</v>
      </c>
    </row>
    <row r="2384" spans="1:20" customFormat="1">
      <c r="A2384" s="29" t="s">
        <v>5041</v>
      </c>
      <c r="B2384" s="44">
        <v>46122</v>
      </c>
      <c r="C2384" s="45">
        <v>13.05</v>
      </c>
      <c r="D2384" s="46">
        <v>14.88466</v>
      </c>
      <c r="E2384" s="46">
        <v>99.145960000000002</v>
      </c>
      <c r="F2384" s="46">
        <v>515700.18453999999</v>
      </c>
      <c r="G2384" s="46">
        <v>1645574.0791499999</v>
      </c>
      <c r="H2384" s="47" t="s">
        <v>49</v>
      </c>
      <c r="I2384" s="47" t="s">
        <v>94</v>
      </c>
      <c r="J2384" s="47" t="s">
        <v>89</v>
      </c>
      <c r="K2384" s="47" t="s">
        <v>52</v>
      </c>
      <c r="L2384" s="47" t="s">
        <v>53</v>
      </c>
      <c r="M2384" s="47" t="s">
        <v>90</v>
      </c>
      <c r="N2384" s="47" t="s">
        <v>55</v>
      </c>
      <c r="O2384" s="47" t="s">
        <v>56</v>
      </c>
      <c r="P2384" s="47" t="s">
        <v>57</v>
      </c>
      <c r="Q2384" s="47" t="s">
        <v>57</v>
      </c>
      <c r="R2384" s="47" t="s">
        <v>58</v>
      </c>
      <c r="S2384" s="47" t="s">
        <v>59</v>
      </c>
      <c r="T2384" s="48" t="str">
        <f t="shared" si="37"/>
        <v>http://maps.google.com/maps?q=14.88466,99.14596</v>
      </c>
    </row>
    <row r="2385" spans="1:20" customFormat="1">
      <c r="A2385" s="29" t="s">
        <v>5042</v>
      </c>
      <c r="B2385" s="44">
        <v>46122</v>
      </c>
      <c r="C2385" s="45">
        <v>13.05</v>
      </c>
      <c r="D2385" s="46">
        <v>14.885529999999999</v>
      </c>
      <c r="E2385" s="46">
        <v>99.150289999999998</v>
      </c>
      <c r="F2385" s="46">
        <v>516165.876987</v>
      </c>
      <c r="G2385" s="46">
        <v>1645670.6136400001</v>
      </c>
      <c r="H2385" s="47" t="s">
        <v>49</v>
      </c>
      <c r="I2385" s="47" t="s">
        <v>94</v>
      </c>
      <c r="J2385" s="47" t="s">
        <v>89</v>
      </c>
      <c r="K2385" s="47" t="s">
        <v>52</v>
      </c>
      <c r="L2385" s="47" t="s">
        <v>53</v>
      </c>
      <c r="M2385" s="47" t="s">
        <v>90</v>
      </c>
      <c r="N2385" s="47" t="s">
        <v>55</v>
      </c>
      <c r="O2385" s="47" t="s">
        <v>56</v>
      </c>
      <c r="P2385" s="47" t="s">
        <v>57</v>
      </c>
      <c r="Q2385" s="47" t="s">
        <v>57</v>
      </c>
      <c r="R2385" s="47" t="s">
        <v>58</v>
      </c>
      <c r="S2385" s="47" t="s">
        <v>59</v>
      </c>
      <c r="T2385" s="48" t="str">
        <f t="shared" si="37"/>
        <v>http://maps.google.com/maps?q=14.88553,99.15029</v>
      </c>
    </row>
    <row r="2386" spans="1:20" customFormat="1">
      <c r="A2386" s="29" t="s">
        <v>5043</v>
      </c>
      <c r="B2386" s="44">
        <v>46122</v>
      </c>
      <c r="C2386" s="45">
        <v>13.05</v>
      </c>
      <c r="D2386" s="46">
        <v>14.902240000000001</v>
      </c>
      <c r="E2386" s="46">
        <v>99.204499999999996</v>
      </c>
      <c r="F2386" s="46">
        <v>521995.27476900001</v>
      </c>
      <c r="G2386" s="46">
        <v>1647523.4447600001</v>
      </c>
      <c r="H2386" s="47" t="s">
        <v>49</v>
      </c>
      <c r="I2386" s="47" t="s">
        <v>94</v>
      </c>
      <c r="J2386" s="47" t="s">
        <v>89</v>
      </c>
      <c r="K2386" s="47" t="s">
        <v>52</v>
      </c>
      <c r="L2386" s="47" t="s">
        <v>53</v>
      </c>
      <c r="M2386" s="47" t="s">
        <v>90</v>
      </c>
      <c r="N2386" s="47" t="s">
        <v>55</v>
      </c>
      <c r="O2386" s="47" t="s">
        <v>56</v>
      </c>
      <c r="P2386" s="47" t="s">
        <v>57</v>
      </c>
      <c r="Q2386" s="47" t="s">
        <v>57</v>
      </c>
      <c r="R2386" s="47" t="s">
        <v>58</v>
      </c>
      <c r="S2386" s="47" t="s">
        <v>59</v>
      </c>
      <c r="T2386" s="48" t="str">
        <f t="shared" si="37"/>
        <v>http://maps.google.com/maps?q=14.90224,99.2045</v>
      </c>
    </row>
    <row r="2387" spans="1:20" customFormat="1">
      <c r="A2387" s="29" t="s">
        <v>5044</v>
      </c>
      <c r="B2387" s="44">
        <v>46122</v>
      </c>
      <c r="C2387" s="45">
        <v>13.05</v>
      </c>
      <c r="D2387" s="46">
        <v>14.90287</v>
      </c>
      <c r="E2387" s="46">
        <v>99.207669999999993</v>
      </c>
      <c r="F2387" s="46">
        <v>522336.16475900001</v>
      </c>
      <c r="G2387" s="46">
        <v>1647593.4407500001</v>
      </c>
      <c r="H2387" s="47" t="s">
        <v>49</v>
      </c>
      <c r="I2387" s="47" t="s">
        <v>94</v>
      </c>
      <c r="J2387" s="47" t="s">
        <v>89</v>
      </c>
      <c r="K2387" s="47" t="s">
        <v>52</v>
      </c>
      <c r="L2387" s="47" t="s">
        <v>53</v>
      </c>
      <c r="M2387" s="47" t="s">
        <v>90</v>
      </c>
      <c r="N2387" s="47" t="s">
        <v>55</v>
      </c>
      <c r="O2387" s="47" t="s">
        <v>56</v>
      </c>
      <c r="P2387" s="47" t="s">
        <v>57</v>
      </c>
      <c r="Q2387" s="47" t="s">
        <v>57</v>
      </c>
      <c r="R2387" s="47" t="s">
        <v>58</v>
      </c>
      <c r="S2387" s="47" t="s">
        <v>59</v>
      </c>
      <c r="T2387" s="48" t="str">
        <f t="shared" si="37"/>
        <v>http://maps.google.com/maps?q=14.90287,99.20767</v>
      </c>
    </row>
    <row r="2388" spans="1:20" customFormat="1">
      <c r="A2388" s="29" t="s">
        <v>5045</v>
      </c>
      <c r="B2388" s="44">
        <v>46122</v>
      </c>
      <c r="C2388" s="45">
        <v>13.05</v>
      </c>
      <c r="D2388" s="46">
        <v>14.904450000000001</v>
      </c>
      <c r="E2388" s="46">
        <v>99.202169999999995</v>
      </c>
      <c r="F2388" s="46">
        <v>521744.44572100003</v>
      </c>
      <c r="G2388" s="46">
        <v>1647767.65111</v>
      </c>
      <c r="H2388" s="47" t="s">
        <v>49</v>
      </c>
      <c r="I2388" s="47" t="s">
        <v>94</v>
      </c>
      <c r="J2388" s="47" t="s">
        <v>89</v>
      </c>
      <c r="K2388" s="47" t="s">
        <v>52</v>
      </c>
      <c r="L2388" s="47" t="s">
        <v>53</v>
      </c>
      <c r="M2388" s="47" t="s">
        <v>90</v>
      </c>
      <c r="N2388" s="47" t="s">
        <v>55</v>
      </c>
      <c r="O2388" s="47" t="s">
        <v>56</v>
      </c>
      <c r="P2388" s="47" t="s">
        <v>57</v>
      </c>
      <c r="Q2388" s="47" t="s">
        <v>57</v>
      </c>
      <c r="R2388" s="47" t="s">
        <v>197</v>
      </c>
      <c r="S2388" s="47" t="s">
        <v>59</v>
      </c>
      <c r="T2388" s="48" t="str">
        <f t="shared" si="37"/>
        <v>http://maps.google.com/maps?q=14.90445,99.20217</v>
      </c>
    </row>
    <row r="2389" spans="1:20" customFormat="1">
      <c r="A2389" s="29" t="s">
        <v>5046</v>
      </c>
      <c r="B2389" s="44">
        <v>46122</v>
      </c>
      <c r="C2389" s="45">
        <v>13.05</v>
      </c>
      <c r="D2389" s="46">
        <v>14.905099999999999</v>
      </c>
      <c r="E2389" s="46">
        <v>99.205280000000002</v>
      </c>
      <c r="F2389" s="46">
        <v>522078.87754900003</v>
      </c>
      <c r="G2389" s="46">
        <v>1647839.84971</v>
      </c>
      <c r="H2389" s="47" t="s">
        <v>49</v>
      </c>
      <c r="I2389" s="47" t="s">
        <v>94</v>
      </c>
      <c r="J2389" s="47" t="s">
        <v>89</v>
      </c>
      <c r="K2389" s="47" t="s">
        <v>52</v>
      </c>
      <c r="L2389" s="47" t="s">
        <v>53</v>
      </c>
      <c r="M2389" s="47" t="s">
        <v>90</v>
      </c>
      <c r="N2389" s="47" t="s">
        <v>55</v>
      </c>
      <c r="O2389" s="47" t="s">
        <v>56</v>
      </c>
      <c r="P2389" s="47" t="s">
        <v>57</v>
      </c>
      <c r="Q2389" s="47" t="s">
        <v>57</v>
      </c>
      <c r="R2389" s="47" t="s">
        <v>197</v>
      </c>
      <c r="S2389" s="47" t="s">
        <v>59</v>
      </c>
      <c r="T2389" s="48" t="str">
        <f t="shared" si="37"/>
        <v>http://maps.google.com/maps?q=14.9051,99.20528</v>
      </c>
    </row>
    <row r="2390" spans="1:20" customFormat="1">
      <c r="A2390" s="29" t="s">
        <v>5047</v>
      </c>
      <c r="B2390" s="44">
        <v>46122</v>
      </c>
      <c r="C2390" s="45">
        <v>13.05</v>
      </c>
      <c r="D2390" s="46">
        <v>14.90574</v>
      </c>
      <c r="E2390" s="46">
        <v>99.208359999999999</v>
      </c>
      <c r="F2390" s="46">
        <v>522410.08180699998</v>
      </c>
      <c r="G2390" s="46">
        <v>1647910.9439600001</v>
      </c>
      <c r="H2390" s="47" t="s">
        <v>49</v>
      </c>
      <c r="I2390" s="47" t="s">
        <v>94</v>
      </c>
      <c r="J2390" s="47" t="s">
        <v>89</v>
      </c>
      <c r="K2390" s="47" t="s">
        <v>52</v>
      </c>
      <c r="L2390" s="47" t="s">
        <v>53</v>
      </c>
      <c r="M2390" s="47" t="s">
        <v>90</v>
      </c>
      <c r="N2390" s="47" t="s">
        <v>55</v>
      </c>
      <c r="O2390" s="47" t="s">
        <v>56</v>
      </c>
      <c r="P2390" s="47" t="s">
        <v>57</v>
      </c>
      <c r="Q2390" s="47" t="s">
        <v>57</v>
      </c>
      <c r="R2390" s="47" t="s">
        <v>58</v>
      </c>
      <c r="S2390" s="47" t="s">
        <v>59</v>
      </c>
      <c r="T2390" s="48" t="str">
        <f t="shared" si="37"/>
        <v>http://maps.google.com/maps?q=14.90574,99.20836</v>
      </c>
    </row>
    <row r="2391" spans="1:20" customFormat="1">
      <c r="A2391" s="29" t="s">
        <v>5048</v>
      </c>
      <c r="B2391" s="44">
        <v>46122</v>
      </c>
      <c r="C2391" s="45">
        <v>13.05</v>
      </c>
      <c r="D2391" s="46">
        <v>14.906739999999999</v>
      </c>
      <c r="E2391" s="46">
        <v>99.197879999999998</v>
      </c>
      <c r="F2391" s="46">
        <v>521282.807049</v>
      </c>
      <c r="G2391" s="46">
        <v>1648020.52018</v>
      </c>
      <c r="H2391" s="47" t="s">
        <v>49</v>
      </c>
      <c r="I2391" s="47" t="s">
        <v>94</v>
      </c>
      <c r="J2391" s="47" t="s">
        <v>89</v>
      </c>
      <c r="K2391" s="47" t="s">
        <v>52</v>
      </c>
      <c r="L2391" s="47" t="s">
        <v>53</v>
      </c>
      <c r="M2391" s="47" t="s">
        <v>90</v>
      </c>
      <c r="N2391" s="47" t="s">
        <v>55</v>
      </c>
      <c r="O2391" s="47" t="s">
        <v>56</v>
      </c>
      <c r="P2391" s="47" t="s">
        <v>57</v>
      </c>
      <c r="Q2391" s="47" t="s">
        <v>57</v>
      </c>
      <c r="R2391" s="47" t="s">
        <v>58</v>
      </c>
      <c r="S2391" s="47" t="s">
        <v>59</v>
      </c>
      <c r="T2391" s="48" t="str">
        <f t="shared" si="37"/>
        <v>http://maps.google.com/maps?q=14.90674,99.19788</v>
      </c>
    </row>
    <row r="2392" spans="1:20" customFormat="1">
      <c r="A2392" s="29" t="s">
        <v>5049</v>
      </c>
      <c r="B2392" s="44">
        <v>46122</v>
      </c>
      <c r="C2392" s="45">
        <v>13.05</v>
      </c>
      <c r="D2392" s="46">
        <v>14.907349999999999</v>
      </c>
      <c r="E2392" s="46">
        <v>99.200950000000006</v>
      </c>
      <c r="F2392" s="46">
        <v>521612.938463</v>
      </c>
      <c r="G2392" s="46">
        <v>1648088.2843299999</v>
      </c>
      <c r="H2392" s="47" t="s">
        <v>49</v>
      </c>
      <c r="I2392" s="47" t="s">
        <v>94</v>
      </c>
      <c r="J2392" s="47" t="s">
        <v>89</v>
      </c>
      <c r="K2392" s="47" t="s">
        <v>52</v>
      </c>
      <c r="L2392" s="47" t="s">
        <v>53</v>
      </c>
      <c r="M2392" s="47" t="s">
        <v>90</v>
      </c>
      <c r="N2392" s="47" t="s">
        <v>55</v>
      </c>
      <c r="O2392" s="47" t="s">
        <v>56</v>
      </c>
      <c r="P2392" s="47" t="s">
        <v>57</v>
      </c>
      <c r="Q2392" s="47" t="s">
        <v>57</v>
      </c>
      <c r="R2392" s="47" t="s">
        <v>197</v>
      </c>
      <c r="S2392" s="47" t="s">
        <v>59</v>
      </c>
      <c r="T2392" s="48" t="str">
        <f t="shared" si="37"/>
        <v>http://maps.google.com/maps?q=14.90735,99.20095</v>
      </c>
    </row>
    <row r="2393" spans="1:20" customFormat="1">
      <c r="A2393" s="29" t="s">
        <v>5050</v>
      </c>
      <c r="B2393" s="44">
        <v>46122</v>
      </c>
      <c r="C2393" s="45">
        <v>13.05</v>
      </c>
      <c r="D2393" s="46">
        <v>14.90795</v>
      </c>
      <c r="E2393" s="46">
        <v>99.203940000000003</v>
      </c>
      <c r="F2393" s="46">
        <v>521934.46476900001</v>
      </c>
      <c r="G2393" s="46">
        <v>1648154.9391399999</v>
      </c>
      <c r="H2393" s="47" t="s">
        <v>49</v>
      </c>
      <c r="I2393" s="47" t="s">
        <v>94</v>
      </c>
      <c r="J2393" s="47" t="s">
        <v>89</v>
      </c>
      <c r="K2393" s="47" t="s">
        <v>52</v>
      </c>
      <c r="L2393" s="47" t="s">
        <v>53</v>
      </c>
      <c r="M2393" s="47" t="s">
        <v>90</v>
      </c>
      <c r="N2393" s="47" t="s">
        <v>55</v>
      </c>
      <c r="O2393" s="47" t="s">
        <v>56</v>
      </c>
      <c r="P2393" s="47" t="s">
        <v>57</v>
      </c>
      <c r="Q2393" s="47" t="s">
        <v>57</v>
      </c>
      <c r="R2393" s="47" t="s">
        <v>197</v>
      </c>
      <c r="S2393" s="47" t="s">
        <v>59</v>
      </c>
      <c r="T2393" s="48" t="str">
        <f t="shared" si="37"/>
        <v>http://maps.google.com/maps?q=14.90795,99.20394</v>
      </c>
    </row>
    <row r="2394" spans="1:20" customFormat="1">
      <c r="A2394" s="29" t="s">
        <v>5051</v>
      </c>
      <c r="B2394" s="44">
        <v>46122</v>
      </c>
      <c r="C2394" s="45">
        <v>13.05</v>
      </c>
      <c r="D2394" s="46">
        <v>14.90855</v>
      </c>
      <c r="E2394" s="46">
        <v>99.206909999999993</v>
      </c>
      <c r="F2394" s="46">
        <v>522253.83827100002</v>
      </c>
      <c r="G2394" s="46">
        <v>1648221.59629</v>
      </c>
      <c r="H2394" s="47" t="s">
        <v>49</v>
      </c>
      <c r="I2394" s="47" t="s">
        <v>94</v>
      </c>
      <c r="J2394" s="47" t="s">
        <v>89</v>
      </c>
      <c r="K2394" s="47" t="s">
        <v>52</v>
      </c>
      <c r="L2394" s="47" t="s">
        <v>53</v>
      </c>
      <c r="M2394" s="47" t="s">
        <v>90</v>
      </c>
      <c r="N2394" s="47" t="s">
        <v>55</v>
      </c>
      <c r="O2394" s="47" t="s">
        <v>56</v>
      </c>
      <c r="P2394" s="47" t="s">
        <v>57</v>
      </c>
      <c r="Q2394" s="47" t="s">
        <v>57</v>
      </c>
      <c r="R2394" s="47" t="s">
        <v>58</v>
      </c>
      <c r="S2394" s="47" t="s">
        <v>59</v>
      </c>
      <c r="T2394" s="48" t="str">
        <f t="shared" si="37"/>
        <v>http://maps.google.com/maps?q=14.90855,99.20691</v>
      </c>
    </row>
    <row r="2395" spans="1:20" customFormat="1">
      <c r="A2395" s="29" t="s">
        <v>5052</v>
      </c>
      <c r="B2395" s="44">
        <v>46122</v>
      </c>
      <c r="C2395" s="45">
        <v>13.05</v>
      </c>
      <c r="D2395" s="46">
        <v>14.90962</v>
      </c>
      <c r="E2395" s="46">
        <v>99.198949999999996</v>
      </c>
      <c r="F2395" s="46">
        <v>521397.60578599997</v>
      </c>
      <c r="G2395" s="46">
        <v>1648339.1625999999</v>
      </c>
      <c r="H2395" s="47" t="s">
        <v>49</v>
      </c>
      <c r="I2395" s="47" t="s">
        <v>94</v>
      </c>
      <c r="J2395" s="47" t="s">
        <v>89</v>
      </c>
      <c r="K2395" s="47" t="s">
        <v>52</v>
      </c>
      <c r="L2395" s="47" t="s">
        <v>53</v>
      </c>
      <c r="M2395" s="47" t="s">
        <v>90</v>
      </c>
      <c r="N2395" s="47" t="s">
        <v>55</v>
      </c>
      <c r="O2395" s="47" t="s">
        <v>56</v>
      </c>
      <c r="P2395" s="47" t="s">
        <v>57</v>
      </c>
      <c r="Q2395" s="47" t="s">
        <v>57</v>
      </c>
      <c r="R2395" s="47" t="s">
        <v>58</v>
      </c>
      <c r="S2395" s="47" t="s">
        <v>59</v>
      </c>
      <c r="T2395" s="48" t="str">
        <f t="shared" si="37"/>
        <v>http://maps.google.com/maps?q=14.90962,99.19895</v>
      </c>
    </row>
    <row r="2396" spans="1:20" customFormat="1">
      <c r="A2396" s="29" t="s">
        <v>5053</v>
      </c>
      <c r="B2396" s="44">
        <v>46122</v>
      </c>
      <c r="C2396" s="45">
        <v>13.05</v>
      </c>
      <c r="D2396" s="46">
        <v>14.910220000000001</v>
      </c>
      <c r="E2396" s="46">
        <v>99.201859999999996</v>
      </c>
      <c r="F2396" s="46">
        <v>521710.525051</v>
      </c>
      <c r="G2396" s="46">
        <v>1648405.8067600001</v>
      </c>
      <c r="H2396" s="47" t="s">
        <v>49</v>
      </c>
      <c r="I2396" s="47" t="s">
        <v>94</v>
      </c>
      <c r="J2396" s="47" t="s">
        <v>89</v>
      </c>
      <c r="K2396" s="47" t="s">
        <v>52</v>
      </c>
      <c r="L2396" s="47" t="s">
        <v>53</v>
      </c>
      <c r="M2396" s="47" t="s">
        <v>90</v>
      </c>
      <c r="N2396" s="47" t="s">
        <v>55</v>
      </c>
      <c r="O2396" s="47" t="s">
        <v>56</v>
      </c>
      <c r="P2396" s="47" t="s">
        <v>57</v>
      </c>
      <c r="Q2396" s="47" t="s">
        <v>57</v>
      </c>
      <c r="R2396" s="47" t="s">
        <v>58</v>
      </c>
      <c r="S2396" s="47" t="s">
        <v>59</v>
      </c>
      <c r="T2396" s="48" t="str">
        <f t="shared" si="37"/>
        <v>http://maps.google.com/maps?q=14.91022,99.20186</v>
      </c>
    </row>
    <row r="2397" spans="1:20" customFormat="1">
      <c r="A2397" s="29" t="s">
        <v>5054</v>
      </c>
      <c r="B2397" s="44">
        <v>46122</v>
      </c>
      <c r="C2397" s="45">
        <v>13.05</v>
      </c>
      <c r="D2397" s="46">
        <v>14.91081</v>
      </c>
      <c r="E2397" s="46">
        <v>99.204700000000003</v>
      </c>
      <c r="F2397" s="46">
        <v>522015.91497099999</v>
      </c>
      <c r="G2397" s="46">
        <v>1648471.3420800001</v>
      </c>
      <c r="H2397" s="47" t="s">
        <v>49</v>
      </c>
      <c r="I2397" s="47" t="s">
        <v>94</v>
      </c>
      <c r="J2397" s="47" t="s">
        <v>89</v>
      </c>
      <c r="K2397" s="47" t="s">
        <v>52</v>
      </c>
      <c r="L2397" s="47" t="s">
        <v>53</v>
      </c>
      <c r="M2397" s="47" t="s">
        <v>90</v>
      </c>
      <c r="N2397" s="47" t="s">
        <v>55</v>
      </c>
      <c r="O2397" s="47" t="s">
        <v>56</v>
      </c>
      <c r="P2397" s="47" t="s">
        <v>57</v>
      </c>
      <c r="Q2397" s="47" t="s">
        <v>57</v>
      </c>
      <c r="R2397" s="47" t="s">
        <v>58</v>
      </c>
      <c r="S2397" s="47" t="s">
        <v>59</v>
      </c>
      <c r="T2397" s="48" t="str">
        <f t="shared" si="37"/>
        <v>http://maps.google.com/maps?q=14.91081,99.2047</v>
      </c>
    </row>
    <row r="2398" spans="1:20" customFormat="1">
      <c r="A2398" s="29" t="s">
        <v>5055</v>
      </c>
      <c r="B2398" s="44">
        <v>46122</v>
      </c>
      <c r="C2398" s="45">
        <v>13.05</v>
      </c>
      <c r="D2398" s="46">
        <v>14.994339999999999</v>
      </c>
      <c r="E2398" s="46">
        <v>99.214420000000004</v>
      </c>
      <c r="F2398" s="46">
        <v>523052.40456499998</v>
      </c>
      <c r="G2398" s="46">
        <v>1657711.13267</v>
      </c>
      <c r="H2398" s="47" t="s">
        <v>49</v>
      </c>
      <c r="I2398" s="47" t="s">
        <v>94</v>
      </c>
      <c r="J2398" s="47" t="s">
        <v>89</v>
      </c>
      <c r="K2398" s="47" t="s">
        <v>52</v>
      </c>
      <c r="L2398" s="47" t="s">
        <v>53</v>
      </c>
      <c r="M2398" s="47" t="s">
        <v>90</v>
      </c>
      <c r="N2398" s="47" t="s">
        <v>55</v>
      </c>
      <c r="O2398" s="47" t="s">
        <v>56</v>
      </c>
      <c r="P2398" s="47" t="s">
        <v>57</v>
      </c>
      <c r="Q2398" s="47" t="s">
        <v>57</v>
      </c>
      <c r="R2398" s="47" t="s">
        <v>58</v>
      </c>
      <c r="S2398" s="47" t="s">
        <v>59</v>
      </c>
      <c r="T2398" s="48" t="str">
        <f t="shared" si="37"/>
        <v>http://maps.google.com/maps?q=14.99434,99.21442</v>
      </c>
    </row>
    <row r="2399" spans="1:20" customFormat="1">
      <c r="A2399" s="29" t="s">
        <v>5056</v>
      </c>
      <c r="B2399" s="44">
        <v>46122</v>
      </c>
      <c r="C2399" s="45">
        <v>13.05</v>
      </c>
      <c r="D2399" s="46">
        <v>14.99526</v>
      </c>
      <c r="E2399" s="46">
        <v>99.219040000000007</v>
      </c>
      <c r="F2399" s="46">
        <v>523549.00458100002</v>
      </c>
      <c r="G2399" s="46">
        <v>1657813.3754499999</v>
      </c>
      <c r="H2399" s="47" t="s">
        <v>49</v>
      </c>
      <c r="I2399" s="47" t="s">
        <v>94</v>
      </c>
      <c r="J2399" s="47" t="s">
        <v>89</v>
      </c>
      <c r="K2399" s="47" t="s">
        <v>52</v>
      </c>
      <c r="L2399" s="47" t="s">
        <v>53</v>
      </c>
      <c r="M2399" s="47" t="s">
        <v>90</v>
      </c>
      <c r="N2399" s="47" t="s">
        <v>55</v>
      </c>
      <c r="O2399" s="47" t="s">
        <v>56</v>
      </c>
      <c r="P2399" s="47" t="s">
        <v>57</v>
      </c>
      <c r="Q2399" s="47" t="s">
        <v>57</v>
      </c>
      <c r="R2399" s="47" t="s">
        <v>58</v>
      </c>
      <c r="S2399" s="47" t="s">
        <v>59</v>
      </c>
      <c r="T2399" s="48" t="str">
        <f t="shared" si="37"/>
        <v>http://maps.google.com/maps?q=14.99526,99.21904</v>
      </c>
    </row>
    <row r="2400" spans="1:20" customFormat="1">
      <c r="A2400" s="29" t="s">
        <v>5057</v>
      </c>
      <c r="B2400" s="44">
        <v>46122</v>
      </c>
      <c r="C2400" s="45">
        <v>13.05</v>
      </c>
      <c r="D2400" s="46">
        <v>15.004440000000001</v>
      </c>
      <c r="E2400" s="46">
        <v>99.206819999999993</v>
      </c>
      <c r="F2400" s="46">
        <v>522234.277871</v>
      </c>
      <c r="G2400" s="46">
        <v>1658827.4666599999</v>
      </c>
      <c r="H2400" s="47" t="s">
        <v>49</v>
      </c>
      <c r="I2400" s="47" t="s">
        <v>94</v>
      </c>
      <c r="J2400" s="47" t="s">
        <v>89</v>
      </c>
      <c r="K2400" s="47" t="s">
        <v>52</v>
      </c>
      <c r="L2400" s="47" t="s">
        <v>53</v>
      </c>
      <c r="M2400" s="47" t="s">
        <v>90</v>
      </c>
      <c r="N2400" s="47" t="s">
        <v>55</v>
      </c>
      <c r="O2400" s="47" t="s">
        <v>56</v>
      </c>
      <c r="P2400" s="47" t="s">
        <v>57</v>
      </c>
      <c r="Q2400" s="47" t="s">
        <v>57</v>
      </c>
      <c r="R2400" s="47" t="s">
        <v>58</v>
      </c>
      <c r="S2400" s="47" t="s">
        <v>59</v>
      </c>
      <c r="T2400" s="48" t="str">
        <f t="shared" si="37"/>
        <v>http://maps.google.com/maps?q=15.00444,99.20682</v>
      </c>
    </row>
    <row r="2401" spans="1:20" customFormat="1">
      <c r="A2401" s="29" t="s">
        <v>5058</v>
      </c>
      <c r="B2401" s="44">
        <v>46122</v>
      </c>
      <c r="C2401" s="45">
        <v>13.05</v>
      </c>
      <c r="D2401" s="46">
        <v>15.00882</v>
      </c>
      <c r="E2401" s="46">
        <v>99.199650000000005</v>
      </c>
      <c r="F2401" s="46">
        <v>521463.02389999997</v>
      </c>
      <c r="G2401" s="46">
        <v>1659311.2090700001</v>
      </c>
      <c r="H2401" s="47" t="s">
        <v>49</v>
      </c>
      <c r="I2401" s="47" t="s">
        <v>94</v>
      </c>
      <c r="J2401" s="47" t="s">
        <v>89</v>
      </c>
      <c r="K2401" s="47" t="s">
        <v>52</v>
      </c>
      <c r="L2401" s="47" t="s">
        <v>53</v>
      </c>
      <c r="M2401" s="47" t="s">
        <v>90</v>
      </c>
      <c r="N2401" s="47" t="s">
        <v>55</v>
      </c>
      <c r="O2401" s="47" t="s">
        <v>56</v>
      </c>
      <c r="P2401" s="47" t="s">
        <v>57</v>
      </c>
      <c r="Q2401" s="47" t="s">
        <v>57</v>
      </c>
      <c r="R2401" s="47" t="s">
        <v>5040</v>
      </c>
      <c r="S2401" s="47" t="s">
        <v>59</v>
      </c>
      <c r="T2401" s="48" t="str">
        <f t="shared" si="37"/>
        <v>http://maps.google.com/maps?q=15.00882,99.19965</v>
      </c>
    </row>
    <row r="2402" spans="1:20" customFormat="1">
      <c r="A2402" s="29" t="s">
        <v>5059</v>
      </c>
      <c r="B2402" s="44">
        <v>46122</v>
      </c>
      <c r="C2402" s="45">
        <v>13.05</v>
      </c>
      <c r="D2402" s="46">
        <v>15.00967</v>
      </c>
      <c r="E2402" s="46">
        <v>99.203850000000003</v>
      </c>
      <c r="F2402" s="46">
        <v>521914.45257000002</v>
      </c>
      <c r="G2402" s="46">
        <v>1659405.6351600001</v>
      </c>
      <c r="H2402" s="47" t="s">
        <v>49</v>
      </c>
      <c r="I2402" s="47" t="s">
        <v>94</v>
      </c>
      <c r="J2402" s="47" t="s">
        <v>89</v>
      </c>
      <c r="K2402" s="47" t="s">
        <v>52</v>
      </c>
      <c r="L2402" s="47" t="s">
        <v>53</v>
      </c>
      <c r="M2402" s="47" t="s">
        <v>90</v>
      </c>
      <c r="N2402" s="47" t="s">
        <v>55</v>
      </c>
      <c r="O2402" s="47" t="s">
        <v>56</v>
      </c>
      <c r="P2402" s="47" t="s">
        <v>57</v>
      </c>
      <c r="Q2402" s="47" t="s">
        <v>57</v>
      </c>
      <c r="R2402" s="47" t="s">
        <v>58</v>
      </c>
      <c r="S2402" s="47" t="s">
        <v>59</v>
      </c>
      <c r="T2402" s="48" t="str">
        <f t="shared" si="37"/>
        <v>http://maps.google.com/maps?q=15.00967,99.20385</v>
      </c>
    </row>
    <row r="2403" spans="1:20" customFormat="1">
      <c r="A2403" s="29" t="s">
        <v>5060</v>
      </c>
      <c r="B2403" s="44">
        <v>46122</v>
      </c>
      <c r="C2403" s="45">
        <v>13.05</v>
      </c>
      <c r="D2403" s="46">
        <v>15.01215</v>
      </c>
      <c r="E2403" s="46">
        <v>99.197959999999995</v>
      </c>
      <c r="F2403" s="46">
        <v>521281.01318900002</v>
      </c>
      <c r="G2403" s="46">
        <v>1659679.36084</v>
      </c>
      <c r="H2403" s="47" t="s">
        <v>49</v>
      </c>
      <c r="I2403" s="47" t="s">
        <v>94</v>
      </c>
      <c r="J2403" s="47" t="s">
        <v>89</v>
      </c>
      <c r="K2403" s="47" t="s">
        <v>52</v>
      </c>
      <c r="L2403" s="47" t="s">
        <v>53</v>
      </c>
      <c r="M2403" s="47" t="s">
        <v>90</v>
      </c>
      <c r="N2403" s="47" t="s">
        <v>55</v>
      </c>
      <c r="O2403" s="47" t="s">
        <v>56</v>
      </c>
      <c r="P2403" s="47" t="s">
        <v>57</v>
      </c>
      <c r="Q2403" s="47" t="s">
        <v>57</v>
      </c>
      <c r="R2403" s="47" t="s">
        <v>5040</v>
      </c>
      <c r="S2403" s="47" t="s">
        <v>59</v>
      </c>
      <c r="T2403" s="48" t="str">
        <f t="shared" si="37"/>
        <v>http://maps.google.com/maps?q=15.01215,99.19796</v>
      </c>
    </row>
    <row r="2404" spans="1:20" customFormat="1">
      <c r="A2404" s="29" t="s">
        <v>5061</v>
      </c>
      <c r="B2404" s="44">
        <v>46122</v>
      </c>
      <c r="C2404" s="45">
        <v>13.05</v>
      </c>
      <c r="D2404" s="46">
        <v>14.679790000000001</v>
      </c>
      <c r="E2404" s="46">
        <v>98.932850000000002</v>
      </c>
      <c r="F2404" s="46">
        <v>492770.241239</v>
      </c>
      <c r="G2404" s="46">
        <v>1622910.91441</v>
      </c>
      <c r="H2404" s="47" t="s">
        <v>49</v>
      </c>
      <c r="I2404" s="47" t="s">
        <v>92</v>
      </c>
      <c r="J2404" s="47" t="s">
        <v>89</v>
      </c>
      <c r="K2404" s="47" t="s">
        <v>52</v>
      </c>
      <c r="L2404" s="47" t="s">
        <v>53</v>
      </c>
      <c r="M2404" s="47" t="s">
        <v>90</v>
      </c>
      <c r="N2404" s="47" t="s">
        <v>55</v>
      </c>
      <c r="O2404" s="47" t="s">
        <v>96</v>
      </c>
      <c r="P2404" s="47" t="s">
        <v>57</v>
      </c>
      <c r="Q2404" s="47" t="s">
        <v>57</v>
      </c>
      <c r="R2404" s="47" t="s">
        <v>58</v>
      </c>
      <c r="S2404" s="47" t="s">
        <v>59</v>
      </c>
      <c r="T2404" s="48" t="str">
        <f t="shared" si="37"/>
        <v>http://maps.google.com/maps?q=14.67979,98.93285</v>
      </c>
    </row>
    <row r="2405" spans="1:20" customFormat="1">
      <c r="A2405" s="29" t="s">
        <v>5062</v>
      </c>
      <c r="B2405" s="44">
        <v>46122</v>
      </c>
      <c r="C2405" s="45">
        <v>13.05</v>
      </c>
      <c r="D2405" s="46">
        <v>14.75536</v>
      </c>
      <c r="E2405" s="46">
        <v>99.100520000000003</v>
      </c>
      <c r="F2405" s="46">
        <v>510818.84398000001</v>
      </c>
      <c r="G2405" s="46">
        <v>1631270.43001</v>
      </c>
      <c r="H2405" s="47" t="s">
        <v>49</v>
      </c>
      <c r="I2405" s="47" t="s">
        <v>95</v>
      </c>
      <c r="J2405" s="47" t="s">
        <v>89</v>
      </c>
      <c r="K2405" s="47" t="s">
        <v>52</v>
      </c>
      <c r="L2405" s="47" t="s">
        <v>53</v>
      </c>
      <c r="M2405" s="47" t="s">
        <v>90</v>
      </c>
      <c r="N2405" s="47" t="s">
        <v>55</v>
      </c>
      <c r="O2405" s="47" t="s">
        <v>96</v>
      </c>
      <c r="P2405" s="47" t="s">
        <v>57</v>
      </c>
      <c r="Q2405" s="47" t="s">
        <v>57</v>
      </c>
      <c r="R2405" s="47" t="s">
        <v>58</v>
      </c>
      <c r="S2405" s="47" t="s">
        <v>59</v>
      </c>
      <c r="T2405" s="48" t="str">
        <f t="shared" si="37"/>
        <v>http://maps.google.com/maps?q=14.75536,99.10052</v>
      </c>
    </row>
    <row r="2406" spans="1:20" customFormat="1">
      <c r="A2406" s="29" t="s">
        <v>5063</v>
      </c>
      <c r="B2406" s="44">
        <v>46122</v>
      </c>
      <c r="C2406" s="45">
        <v>13.05</v>
      </c>
      <c r="D2406" s="46">
        <v>14.756399999999999</v>
      </c>
      <c r="E2406" s="46">
        <v>99.105639999999994</v>
      </c>
      <c r="F2406" s="46">
        <v>511369.84980000003</v>
      </c>
      <c r="G2406" s="46">
        <v>1631385.7088599999</v>
      </c>
      <c r="H2406" s="47" t="s">
        <v>49</v>
      </c>
      <c r="I2406" s="47" t="s">
        <v>95</v>
      </c>
      <c r="J2406" s="47" t="s">
        <v>89</v>
      </c>
      <c r="K2406" s="47" t="s">
        <v>52</v>
      </c>
      <c r="L2406" s="47" t="s">
        <v>53</v>
      </c>
      <c r="M2406" s="47" t="s">
        <v>90</v>
      </c>
      <c r="N2406" s="47" t="s">
        <v>55</v>
      </c>
      <c r="O2406" s="47" t="s">
        <v>96</v>
      </c>
      <c r="P2406" s="47" t="s">
        <v>57</v>
      </c>
      <c r="Q2406" s="47" t="s">
        <v>57</v>
      </c>
      <c r="R2406" s="47" t="s">
        <v>58</v>
      </c>
      <c r="S2406" s="47" t="s">
        <v>59</v>
      </c>
      <c r="T2406" s="48" t="str">
        <f t="shared" si="37"/>
        <v>http://maps.google.com/maps?q=14.7564,99.10564</v>
      </c>
    </row>
    <row r="2407" spans="1:20" customFormat="1">
      <c r="A2407" s="29" t="s">
        <v>5064</v>
      </c>
      <c r="B2407" s="44">
        <v>46122</v>
      </c>
      <c r="C2407" s="45">
        <v>13.05</v>
      </c>
      <c r="D2407" s="46">
        <v>14.762180000000001</v>
      </c>
      <c r="E2407" s="46">
        <v>99.105199999999996</v>
      </c>
      <c r="F2407" s="46">
        <v>511322.19428699999</v>
      </c>
      <c r="G2407" s="46">
        <v>1632024.96786</v>
      </c>
      <c r="H2407" s="47" t="s">
        <v>49</v>
      </c>
      <c r="I2407" s="47" t="s">
        <v>95</v>
      </c>
      <c r="J2407" s="47" t="s">
        <v>89</v>
      </c>
      <c r="K2407" s="47" t="s">
        <v>52</v>
      </c>
      <c r="L2407" s="47" t="s">
        <v>53</v>
      </c>
      <c r="M2407" s="47" t="s">
        <v>90</v>
      </c>
      <c r="N2407" s="47" t="s">
        <v>55</v>
      </c>
      <c r="O2407" s="47" t="s">
        <v>96</v>
      </c>
      <c r="P2407" s="47" t="s">
        <v>57</v>
      </c>
      <c r="Q2407" s="47" t="s">
        <v>57</v>
      </c>
      <c r="R2407" s="47" t="s">
        <v>58</v>
      </c>
      <c r="S2407" s="47" t="s">
        <v>59</v>
      </c>
      <c r="T2407" s="48" t="str">
        <f t="shared" si="37"/>
        <v>http://maps.google.com/maps?q=14.76218,99.1052</v>
      </c>
    </row>
    <row r="2408" spans="1:20" customFormat="1">
      <c r="A2408" s="29" t="s">
        <v>5065</v>
      </c>
      <c r="B2408" s="44">
        <v>46122</v>
      </c>
      <c r="C2408" s="45">
        <v>13.05</v>
      </c>
      <c r="D2408" s="46">
        <v>13.405900000000001</v>
      </c>
      <c r="E2408" s="46">
        <v>99.627390000000005</v>
      </c>
      <c r="F2408" s="46">
        <v>567923.98214800004</v>
      </c>
      <c r="G2408" s="46">
        <v>1482109.60466</v>
      </c>
      <c r="H2408" s="47" t="s">
        <v>49</v>
      </c>
      <c r="I2408" s="47" t="s">
        <v>103</v>
      </c>
      <c r="J2408" s="47" t="s">
        <v>102</v>
      </c>
      <c r="K2408" s="47" t="s">
        <v>99</v>
      </c>
      <c r="L2408" s="47" t="s">
        <v>53</v>
      </c>
      <c r="M2408" s="47" t="s">
        <v>100</v>
      </c>
      <c r="N2408" s="47" t="s">
        <v>55</v>
      </c>
      <c r="O2408" s="47" t="s">
        <v>56</v>
      </c>
      <c r="P2408" s="47" t="s">
        <v>57</v>
      </c>
      <c r="Q2408" s="47" t="s">
        <v>57</v>
      </c>
      <c r="R2408" s="47" t="s">
        <v>58</v>
      </c>
      <c r="S2408" s="47" t="s">
        <v>59</v>
      </c>
      <c r="T2408" s="48" t="str">
        <f t="shared" si="37"/>
        <v>http://maps.google.com/maps?q=13.4059,99.62739</v>
      </c>
    </row>
    <row r="2409" spans="1:20" customFormat="1">
      <c r="A2409" s="29" t="s">
        <v>5066</v>
      </c>
      <c r="B2409" s="44">
        <v>46122</v>
      </c>
      <c r="C2409" s="45">
        <v>13.05</v>
      </c>
      <c r="D2409" s="46">
        <v>13.40658</v>
      </c>
      <c r="E2409" s="46">
        <v>99.630769999999998</v>
      </c>
      <c r="F2409" s="46">
        <v>568289.73699400004</v>
      </c>
      <c r="G2409" s="46">
        <v>1482185.7413600001</v>
      </c>
      <c r="H2409" s="47" t="s">
        <v>49</v>
      </c>
      <c r="I2409" s="47" t="s">
        <v>103</v>
      </c>
      <c r="J2409" s="47" t="s">
        <v>102</v>
      </c>
      <c r="K2409" s="47" t="s">
        <v>99</v>
      </c>
      <c r="L2409" s="47" t="s">
        <v>53</v>
      </c>
      <c r="M2409" s="47" t="s">
        <v>100</v>
      </c>
      <c r="N2409" s="47" t="s">
        <v>55</v>
      </c>
      <c r="O2409" s="47" t="s">
        <v>56</v>
      </c>
      <c r="P2409" s="47" t="s">
        <v>57</v>
      </c>
      <c r="Q2409" s="47" t="s">
        <v>57</v>
      </c>
      <c r="R2409" s="47" t="s">
        <v>58</v>
      </c>
      <c r="S2409" s="47" t="s">
        <v>59</v>
      </c>
      <c r="T2409" s="48" t="str">
        <f t="shared" si="37"/>
        <v>http://maps.google.com/maps?q=13.40658,99.63077</v>
      </c>
    </row>
    <row r="2410" spans="1:20" customFormat="1">
      <c r="A2410" s="29" t="s">
        <v>5067</v>
      </c>
      <c r="B2410" s="44">
        <v>46122</v>
      </c>
      <c r="C2410" s="45">
        <v>13.05</v>
      </c>
      <c r="D2410" s="46">
        <v>17.830970000000001</v>
      </c>
      <c r="E2410" s="46">
        <v>99.461910000000003</v>
      </c>
      <c r="F2410" s="46">
        <v>548945.81328100001</v>
      </c>
      <c r="G2410" s="46">
        <v>1971545.2970199999</v>
      </c>
      <c r="H2410" s="47" t="s">
        <v>49</v>
      </c>
      <c r="I2410" s="47" t="s">
        <v>123</v>
      </c>
      <c r="J2410" s="47" t="s">
        <v>124</v>
      </c>
      <c r="K2410" s="47" t="s">
        <v>119</v>
      </c>
      <c r="L2410" s="47" t="s">
        <v>73</v>
      </c>
      <c r="M2410" s="47" t="s">
        <v>125</v>
      </c>
      <c r="N2410" s="47" t="s">
        <v>55</v>
      </c>
      <c r="O2410" s="47" t="s">
        <v>56</v>
      </c>
      <c r="P2410" s="47" t="s">
        <v>122</v>
      </c>
      <c r="Q2410" s="47" t="s">
        <v>122</v>
      </c>
      <c r="R2410" s="47" t="s">
        <v>197</v>
      </c>
      <c r="S2410" s="47" t="s">
        <v>91</v>
      </c>
      <c r="T2410" s="48" t="str">
        <f t="shared" si="37"/>
        <v>http://maps.google.com/maps?q=17.83097,99.46191</v>
      </c>
    </row>
    <row r="2411" spans="1:20" customFormat="1">
      <c r="A2411" s="29" t="s">
        <v>5068</v>
      </c>
      <c r="B2411" s="44">
        <v>46122</v>
      </c>
      <c r="C2411" s="45">
        <v>13.05</v>
      </c>
      <c r="D2411" s="46">
        <v>17.836269999999999</v>
      </c>
      <c r="E2411" s="46">
        <v>99.461240000000004</v>
      </c>
      <c r="F2411" s="46">
        <v>548873.37049100001</v>
      </c>
      <c r="G2411" s="46">
        <v>1972131.4988200001</v>
      </c>
      <c r="H2411" s="47" t="s">
        <v>49</v>
      </c>
      <c r="I2411" s="47" t="s">
        <v>123</v>
      </c>
      <c r="J2411" s="47" t="s">
        <v>124</v>
      </c>
      <c r="K2411" s="47" t="s">
        <v>119</v>
      </c>
      <c r="L2411" s="47" t="s">
        <v>73</v>
      </c>
      <c r="M2411" s="47" t="s">
        <v>125</v>
      </c>
      <c r="N2411" s="47" t="s">
        <v>55</v>
      </c>
      <c r="O2411" s="47" t="s">
        <v>56</v>
      </c>
      <c r="P2411" s="47" t="s">
        <v>122</v>
      </c>
      <c r="Q2411" s="47" t="s">
        <v>122</v>
      </c>
      <c r="R2411" s="47" t="s">
        <v>58</v>
      </c>
      <c r="S2411" s="47" t="s">
        <v>59</v>
      </c>
      <c r="T2411" s="48" t="str">
        <f t="shared" si="37"/>
        <v>http://maps.google.com/maps?q=17.83627,99.46124</v>
      </c>
    </row>
    <row r="2412" spans="1:20" customFormat="1">
      <c r="A2412" s="29" t="s">
        <v>5069</v>
      </c>
      <c r="B2412" s="44">
        <v>46122</v>
      </c>
      <c r="C2412" s="45">
        <v>13.05</v>
      </c>
      <c r="D2412" s="46">
        <v>17.849409999999999</v>
      </c>
      <c r="E2412" s="46">
        <v>99.472329999999999</v>
      </c>
      <c r="F2412" s="46">
        <v>550044.82532299997</v>
      </c>
      <c r="G2412" s="46">
        <v>1973588.20679</v>
      </c>
      <c r="H2412" s="47" t="s">
        <v>49</v>
      </c>
      <c r="I2412" s="47" t="s">
        <v>123</v>
      </c>
      <c r="J2412" s="47" t="s">
        <v>124</v>
      </c>
      <c r="K2412" s="47" t="s">
        <v>119</v>
      </c>
      <c r="L2412" s="47" t="s">
        <v>73</v>
      </c>
      <c r="M2412" s="47" t="s">
        <v>125</v>
      </c>
      <c r="N2412" s="47" t="s">
        <v>55</v>
      </c>
      <c r="O2412" s="47" t="s">
        <v>56</v>
      </c>
      <c r="P2412" s="47" t="s">
        <v>122</v>
      </c>
      <c r="Q2412" s="47" t="s">
        <v>122</v>
      </c>
      <c r="R2412" s="47" t="s">
        <v>58</v>
      </c>
      <c r="S2412" s="47" t="s">
        <v>59</v>
      </c>
      <c r="T2412" s="48" t="str">
        <f t="shared" si="37"/>
        <v>http://maps.google.com/maps?q=17.84941,99.47233</v>
      </c>
    </row>
    <row r="2413" spans="1:20" customFormat="1">
      <c r="A2413" s="29" t="s">
        <v>5070</v>
      </c>
      <c r="B2413" s="44">
        <v>46122</v>
      </c>
      <c r="C2413" s="45">
        <v>13.05</v>
      </c>
      <c r="D2413" s="46">
        <v>17.851759999999999</v>
      </c>
      <c r="E2413" s="46">
        <v>99.403940000000006</v>
      </c>
      <c r="F2413" s="46">
        <v>542798.02480400004</v>
      </c>
      <c r="G2413" s="46">
        <v>1973831.21817</v>
      </c>
      <c r="H2413" s="47" t="s">
        <v>49</v>
      </c>
      <c r="I2413" s="47" t="s">
        <v>957</v>
      </c>
      <c r="J2413" s="47" t="s">
        <v>745</v>
      </c>
      <c r="K2413" s="47" t="s">
        <v>137</v>
      </c>
      <c r="L2413" s="47" t="s">
        <v>73</v>
      </c>
      <c r="M2413" s="47" t="s">
        <v>125</v>
      </c>
      <c r="N2413" s="47" t="s">
        <v>55</v>
      </c>
      <c r="O2413" s="47" t="s">
        <v>56</v>
      </c>
      <c r="P2413" s="47" t="s">
        <v>122</v>
      </c>
      <c r="Q2413" s="47" t="s">
        <v>122</v>
      </c>
      <c r="R2413" s="47" t="s">
        <v>58</v>
      </c>
      <c r="S2413" s="47" t="s">
        <v>59</v>
      </c>
      <c r="T2413" s="48" t="str">
        <f t="shared" si="37"/>
        <v>http://maps.google.com/maps?q=17.85176,99.40394</v>
      </c>
    </row>
    <row r="2414" spans="1:20" customFormat="1">
      <c r="A2414" s="29" t="s">
        <v>5071</v>
      </c>
      <c r="B2414" s="44">
        <v>46122</v>
      </c>
      <c r="C2414" s="45">
        <v>13.05</v>
      </c>
      <c r="D2414" s="46">
        <v>14.249980000000001</v>
      </c>
      <c r="E2414" s="46">
        <v>99.120639999999995</v>
      </c>
      <c r="F2414" s="46">
        <v>513013.81002400001</v>
      </c>
      <c r="G2414" s="46">
        <v>1575376.5122499999</v>
      </c>
      <c r="H2414" s="47" t="s">
        <v>49</v>
      </c>
      <c r="I2414" s="47" t="s">
        <v>130</v>
      </c>
      <c r="J2414" s="47" t="s">
        <v>89</v>
      </c>
      <c r="K2414" s="47" t="s">
        <v>52</v>
      </c>
      <c r="L2414" s="47" t="s">
        <v>53</v>
      </c>
      <c r="M2414" s="47" t="s">
        <v>128</v>
      </c>
      <c r="N2414" s="47" t="s">
        <v>55</v>
      </c>
      <c r="O2414" s="47" t="s">
        <v>129</v>
      </c>
      <c r="P2414" s="47" t="s">
        <v>57</v>
      </c>
      <c r="Q2414" s="47" t="s">
        <v>57</v>
      </c>
      <c r="R2414" s="47" t="s">
        <v>5040</v>
      </c>
      <c r="S2414" s="47" t="s">
        <v>59</v>
      </c>
      <c r="T2414" s="48" t="str">
        <f t="shared" si="37"/>
        <v>http://maps.google.com/maps?q=14.24998,99.12064</v>
      </c>
    </row>
    <row r="2415" spans="1:20" customFormat="1">
      <c r="A2415" s="29" t="s">
        <v>5072</v>
      </c>
      <c r="B2415" s="44">
        <v>46122</v>
      </c>
      <c r="C2415" s="45">
        <v>13.05</v>
      </c>
      <c r="D2415" s="46">
        <v>14.25071</v>
      </c>
      <c r="E2415" s="46">
        <v>99.120509999999996</v>
      </c>
      <c r="F2415" s="46">
        <v>512999.744703</v>
      </c>
      <c r="G2415" s="46">
        <v>1575457.2412</v>
      </c>
      <c r="H2415" s="47" t="s">
        <v>49</v>
      </c>
      <c r="I2415" s="47" t="s">
        <v>130</v>
      </c>
      <c r="J2415" s="47" t="s">
        <v>89</v>
      </c>
      <c r="K2415" s="47" t="s">
        <v>52</v>
      </c>
      <c r="L2415" s="47" t="s">
        <v>53</v>
      </c>
      <c r="M2415" s="47" t="s">
        <v>128</v>
      </c>
      <c r="N2415" s="47" t="s">
        <v>55</v>
      </c>
      <c r="O2415" s="47" t="s">
        <v>129</v>
      </c>
      <c r="P2415" s="47" t="s">
        <v>57</v>
      </c>
      <c r="Q2415" s="47" t="s">
        <v>57</v>
      </c>
      <c r="R2415" s="47" t="s">
        <v>5040</v>
      </c>
      <c r="S2415" s="47" t="s">
        <v>59</v>
      </c>
      <c r="T2415" s="48" t="str">
        <f t="shared" si="37"/>
        <v>http://maps.google.com/maps?q=14.25071,99.12051</v>
      </c>
    </row>
    <row r="2416" spans="1:20" customFormat="1">
      <c r="A2416" s="29" t="s">
        <v>5073</v>
      </c>
      <c r="B2416" s="44">
        <v>46122</v>
      </c>
      <c r="C2416" s="45">
        <v>13.05</v>
      </c>
      <c r="D2416" s="46">
        <v>18.841380000000001</v>
      </c>
      <c r="E2416" s="46">
        <v>99.468509999999995</v>
      </c>
      <c r="F2416" s="46">
        <v>549357.600829</v>
      </c>
      <c r="G2416" s="46">
        <v>2083341.8208099999</v>
      </c>
      <c r="H2416" s="47" t="s">
        <v>49</v>
      </c>
      <c r="I2416" s="47" t="s">
        <v>138</v>
      </c>
      <c r="J2416" s="47" t="s">
        <v>136</v>
      </c>
      <c r="K2416" s="47" t="s">
        <v>137</v>
      </c>
      <c r="L2416" s="47" t="s">
        <v>73</v>
      </c>
      <c r="M2416" s="47" t="s">
        <v>138</v>
      </c>
      <c r="N2416" s="47" t="s">
        <v>55</v>
      </c>
      <c r="O2416" s="47" t="s">
        <v>141</v>
      </c>
      <c r="P2416" s="47" t="s">
        <v>139</v>
      </c>
      <c r="Q2416" s="47" t="s">
        <v>139</v>
      </c>
      <c r="R2416" s="47" t="s">
        <v>58</v>
      </c>
      <c r="S2416" s="47" t="s">
        <v>59</v>
      </c>
      <c r="T2416" s="48" t="str">
        <f t="shared" si="37"/>
        <v>http://maps.google.com/maps?q=18.84138,99.46851</v>
      </c>
    </row>
    <row r="2417" spans="1:20" customFormat="1">
      <c r="A2417" s="29" t="s">
        <v>5074</v>
      </c>
      <c r="B2417" s="44">
        <v>46122</v>
      </c>
      <c r="C2417" s="45">
        <v>13.05</v>
      </c>
      <c r="D2417" s="46">
        <v>18.846599999999999</v>
      </c>
      <c r="E2417" s="46">
        <v>99.468010000000007</v>
      </c>
      <c r="F2417" s="46">
        <v>549303.40093300003</v>
      </c>
      <c r="G2417" s="46">
        <v>2083919.2689100001</v>
      </c>
      <c r="H2417" s="47" t="s">
        <v>49</v>
      </c>
      <c r="I2417" s="47" t="s">
        <v>138</v>
      </c>
      <c r="J2417" s="47" t="s">
        <v>136</v>
      </c>
      <c r="K2417" s="47" t="s">
        <v>137</v>
      </c>
      <c r="L2417" s="47" t="s">
        <v>73</v>
      </c>
      <c r="M2417" s="47" t="s">
        <v>138</v>
      </c>
      <c r="N2417" s="47" t="s">
        <v>55</v>
      </c>
      <c r="O2417" s="47" t="s">
        <v>141</v>
      </c>
      <c r="P2417" s="47" t="s">
        <v>139</v>
      </c>
      <c r="Q2417" s="47" t="s">
        <v>139</v>
      </c>
      <c r="R2417" s="47" t="s">
        <v>197</v>
      </c>
      <c r="S2417" s="47" t="s">
        <v>59</v>
      </c>
      <c r="T2417" s="48" t="str">
        <f t="shared" si="37"/>
        <v>http://maps.google.com/maps?q=18.8466,99.46801</v>
      </c>
    </row>
    <row r="2418" spans="1:20" customFormat="1">
      <c r="A2418" s="29" t="s">
        <v>5075</v>
      </c>
      <c r="B2418" s="44">
        <v>46122</v>
      </c>
      <c r="C2418" s="45">
        <v>13.05</v>
      </c>
      <c r="D2418" s="46">
        <v>18.847190000000001</v>
      </c>
      <c r="E2418" s="46">
        <v>99.470889999999997</v>
      </c>
      <c r="F2418" s="46">
        <v>549606.63209500001</v>
      </c>
      <c r="G2418" s="46">
        <v>2083985.35485</v>
      </c>
      <c r="H2418" s="47" t="s">
        <v>49</v>
      </c>
      <c r="I2418" s="47" t="s">
        <v>138</v>
      </c>
      <c r="J2418" s="47" t="s">
        <v>136</v>
      </c>
      <c r="K2418" s="47" t="s">
        <v>137</v>
      </c>
      <c r="L2418" s="47" t="s">
        <v>73</v>
      </c>
      <c r="M2418" s="47" t="s">
        <v>138</v>
      </c>
      <c r="N2418" s="47" t="s">
        <v>55</v>
      </c>
      <c r="O2418" s="47" t="s">
        <v>141</v>
      </c>
      <c r="P2418" s="47" t="s">
        <v>139</v>
      </c>
      <c r="Q2418" s="47" t="s">
        <v>139</v>
      </c>
      <c r="R2418" s="47" t="s">
        <v>58</v>
      </c>
      <c r="S2418" s="47" t="s">
        <v>59</v>
      </c>
      <c r="T2418" s="48" t="str">
        <f t="shared" si="37"/>
        <v>http://maps.google.com/maps?q=18.84719,99.47089</v>
      </c>
    </row>
    <row r="2419" spans="1:20" customFormat="1">
      <c r="A2419" s="29" t="s">
        <v>5076</v>
      </c>
      <c r="B2419" s="44">
        <v>46122</v>
      </c>
      <c r="C2419" s="45">
        <v>13.05</v>
      </c>
      <c r="D2419" s="46">
        <v>18.923020000000001</v>
      </c>
      <c r="E2419" s="46">
        <v>99.469110000000001</v>
      </c>
      <c r="F2419" s="46">
        <v>549396.87592699996</v>
      </c>
      <c r="G2419" s="46">
        <v>2092375.40011</v>
      </c>
      <c r="H2419" s="47" t="s">
        <v>49</v>
      </c>
      <c r="I2419" s="47" t="s">
        <v>1005</v>
      </c>
      <c r="J2419" s="47" t="s">
        <v>136</v>
      </c>
      <c r="K2419" s="47" t="s">
        <v>137</v>
      </c>
      <c r="L2419" s="47" t="s">
        <v>73</v>
      </c>
      <c r="M2419" s="47" t="s">
        <v>138</v>
      </c>
      <c r="N2419" s="47" t="s">
        <v>55</v>
      </c>
      <c r="O2419" s="47" t="s">
        <v>141</v>
      </c>
      <c r="P2419" s="47" t="s">
        <v>139</v>
      </c>
      <c r="Q2419" s="47" t="s">
        <v>139</v>
      </c>
      <c r="R2419" s="47" t="s">
        <v>58</v>
      </c>
      <c r="S2419" s="47" t="s">
        <v>59</v>
      </c>
      <c r="T2419" s="48" t="str">
        <f t="shared" si="37"/>
        <v>http://maps.google.com/maps?q=18.92302,99.46911</v>
      </c>
    </row>
    <row r="2420" spans="1:20" customFormat="1">
      <c r="A2420" s="29" t="s">
        <v>5077</v>
      </c>
      <c r="B2420" s="44">
        <v>46122</v>
      </c>
      <c r="C2420" s="45">
        <v>13.05</v>
      </c>
      <c r="D2420" s="46">
        <v>18.952059999999999</v>
      </c>
      <c r="E2420" s="46">
        <v>99.506969999999995</v>
      </c>
      <c r="F2420" s="46">
        <v>553374.35317200003</v>
      </c>
      <c r="G2420" s="46">
        <v>2095599.70325</v>
      </c>
      <c r="H2420" s="47" t="s">
        <v>49</v>
      </c>
      <c r="I2420" s="47" t="s">
        <v>1005</v>
      </c>
      <c r="J2420" s="47" t="s">
        <v>136</v>
      </c>
      <c r="K2420" s="47" t="s">
        <v>137</v>
      </c>
      <c r="L2420" s="47" t="s">
        <v>73</v>
      </c>
      <c r="M2420" s="47" t="s">
        <v>138</v>
      </c>
      <c r="N2420" s="47" t="s">
        <v>55</v>
      </c>
      <c r="O2420" s="47" t="s">
        <v>141</v>
      </c>
      <c r="P2420" s="47" t="s">
        <v>139</v>
      </c>
      <c r="Q2420" s="47" t="s">
        <v>139</v>
      </c>
      <c r="R2420" s="47" t="s">
        <v>197</v>
      </c>
      <c r="S2420" s="47" t="s">
        <v>59</v>
      </c>
      <c r="T2420" s="48" t="str">
        <f t="shared" si="37"/>
        <v>http://maps.google.com/maps?q=18.95206,99.50697</v>
      </c>
    </row>
    <row r="2421" spans="1:20" customFormat="1">
      <c r="A2421" s="29" t="s">
        <v>5078</v>
      </c>
      <c r="B2421" s="44">
        <v>46122</v>
      </c>
      <c r="C2421" s="45">
        <v>13.05</v>
      </c>
      <c r="D2421" s="46">
        <v>18.956099999999999</v>
      </c>
      <c r="E2421" s="46">
        <v>99.500789999999995</v>
      </c>
      <c r="F2421" s="46">
        <v>552722.43366500002</v>
      </c>
      <c r="G2421" s="46">
        <v>2096044.8732400001</v>
      </c>
      <c r="H2421" s="47" t="s">
        <v>49</v>
      </c>
      <c r="I2421" s="47" t="s">
        <v>1005</v>
      </c>
      <c r="J2421" s="47" t="s">
        <v>136</v>
      </c>
      <c r="K2421" s="47" t="s">
        <v>137</v>
      </c>
      <c r="L2421" s="47" t="s">
        <v>73</v>
      </c>
      <c r="M2421" s="47" t="s">
        <v>138</v>
      </c>
      <c r="N2421" s="47" t="s">
        <v>55</v>
      </c>
      <c r="O2421" s="47" t="s">
        <v>141</v>
      </c>
      <c r="P2421" s="47" t="s">
        <v>139</v>
      </c>
      <c r="Q2421" s="47" t="s">
        <v>139</v>
      </c>
      <c r="R2421" s="47" t="s">
        <v>58</v>
      </c>
      <c r="S2421" s="47" t="s">
        <v>59</v>
      </c>
      <c r="T2421" s="48" t="str">
        <f t="shared" si="37"/>
        <v>http://maps.google.com/maps?q=18.9561,99.50079</v>
      </c>
    </row>
    <row r="2422" spans="1:20" customFormat="1">
      <c r="A2422" s="29" t="s">
        <v>5079</v>
      </c>
      <c r="B2422" s="44">
        <v>46122</v>
      </c>
      <c r="C2422" s="45">
        <v>13.05</v>
      </c>
      <c r="D2422" s="46">
        <v>19.104749999999999</v>
      </c>
      <c r="E2422" s="46">
        <v>99.566509999999994</v>
      </c>
      <c r="F2422" s="46">
        <v>559588.47540500003</v>
      </c>
      <c r="G2422" s="46">
        <v>2112514.2940600002</v>
      </c>
      <c r="H2422" s="47" t="s">
        <v>49</v>
      </c>
      <c r="I2422" s="47" t="s">
        <v>5080</v>
      </c>
      <c r="J2422" s="47" t="s">
        <v>275</v>
      </c>
      <c r="K2422" s="47" t="s">
        <v>137</v>
      </c>
      <c r="L2422" s="47" t="s">
        <v>73</v>
      </c>
      <c r="M2422" s="47" t="s">
        <v>138</v>
      </c>
      <c r="N2422" s="47" t="s">
        <v>55</v>
      </c>
      <c r="O2422" s="47" t="s">
        <v>141</v>
      </c>
      <c r="P2422" s="47" t="s">
        <v>139</v>
      </c>
      <c r="Q2422" s="47" t="s">
        <v>139</v>
      </c>
      <c r="R2422" s="47" t="s">
        <v>5040</v>
      </c>
      <c r="S2422" s="47" t="s">
        <v>59</v>
      </c>
      <c r="T2422" s="48" t="str">
        <f t="shared" si="37"/>
        <v>http://maps.google.com/maps?q=19.10475,99.56651</v>
      </c>
    </row>
    <row r="2423" spans="1:20" customFormat="1">
      <c r="A2423" s="29" t="s">
        <v>5081</v>
      </c>
      <c r="B2423" s="44">
        <v>46122</v>
      </c>
      <c r="C2423" s="45">
        <v>13.05</v>
      </c>
      <c r="D2423" s="46">
        <v>17.945540000000001</v>
      </c>
      <c r="E2423" s="46">
        <v>97.974010000000007</v>
      </c>
      <c r="F2423" s="46">
        <v>391347.98142700002</v>
      </c>
      <c r="G2423" s="46">
        <v>1984460.07439</v>
      </c>
      <c r="H2423" s="47" t="s">
        <v>49</v>
      </c>
      <c r="I2423" s="47" t="s">
        <v>142</v>
      </c>
      <c r="J2423" s="47" t="s">
        <v>143</v>
      </c>
      <c r="K2423" s="47" t="s">
        <v>144</v>
      </c>
      <c r="L2423" s="47" t="s">
        <v>73</v>
      </c>
      <c r="M2423" s="47" t="s">
        <v>145</v>
      </c>
      <c r="N2423" s="47" t="s">
        <v>146</v>
      </c>
      <c r="O2423" s="47" t="s">
        <v>56</v>
      </c>
      <c r="P2423" s="47" t="s">
        <v>147</v>
      </c>
      <c r="Q2423" s="47" t="s">
        <v>147</v>
      </c>
      <c r="R2423" s="47" t="s">
        <v>58</v>
      </c>
      <c r="S2423" s="47" t="s">
        <v>59</v>
      </c>
      <c r="T2423" s="48" t="str">
        <f t="shared" si="37"/>
        <v>http://maps.google.com/maps?q=17.94554,97.97401</v>
      </c>
    </row>
    <row r="2424" spans="1:20" customFormat="1">
      <c r="A2424" s="29" t="s">
        <v>5082</v>
      </c>
      <c r="B2424" s="44">
        <v>46122</v>
      </c>
      <c r="C2424" s="45">
        <v>13.05</v>
      </c>
      <c r="D2424" s="46">
        <v>17.483170000000001</v>
      </c>
      <c r="E2424" s="46">
        <v>98.146709999999999</v>
      </c>
      <c r="F2424" s="46">
        <v>409406.23584600003</v>
      </c>
      <c r="G2424" s="46">
        <v>1933209.66447</v>
      </c>
      <c r="H2424" s="47" t="s">
        <v>49</v>
      </c>
      <c r="I2424" s="47" t="s">
        <v>148</v>
      </c>
      <c r="J2424" s="47" t="s">
        <v>149</v>
      </c>
      <c r="K2424" s="47" t="s">
        <v>150</v>
      </c>
      <c r="L2424" s="47" t="s">
        <v>73</v>
      </c>
      <c r="M2424" s="47" t="s">
        <v>5083</v>
      </c>
      <c r="N2424" s="47" t="s">
        <v>55</v>
      </c>
      <c r="O2424" s="47" t="s">
        <v>5084</v>
      </c>
      <c r="P2424" s="47" t="s">
        <v>151</v>
      </c>
      <c r="Q2424" s="47" t="s">
        <v>151</v>
      </c>
      <c r="R2424" s="47" t="s">
        <v>5040</v>
      </c>
      <c r="S2424" s="47" t="s">
        <v>91</v>
      </c>
      <c r="T2424" s="48" t="str">
        <f t="shared" si="37"/>
        <v>http://maps.google.com/maps?q=17.48317,98.14671</v>
      </c>
    </row>
    <row r="2425" spans="1:20" customFormat="1">
      <c r="A2425" s="29" t="s">
        <v>5085</v>
      </c>
      <c r="B2425" s="44">
        <v>46122</v>
      </c>
      <c r="C2425" s="45">
        <v>13.05</v>
      </c>
      <c r="D2425" s="46">
        <v>18.756450000000001</v>
      </c>
      <c r="E2425" s="46">
        <v>98.320809999999994</v>
      </c>
      <c r="F2425" s="46">
        <v>428410.62842899997</v>
      </c>
      <c r="G2425" s="46">
        <v>2074015.97572</v>
      </c>
      <c r="H2425" s="47" t="s">
        <v>49</v>
      </c>
      <c r="I2425" s="47" t="s">
        <v>154</v>
      </c>
      <c r="J2425" s="47" t="s">
        <v>153</v>
      </c>
      <c r="K2425" s="47" t="s">
        <v>114</v>
      </c>
      <c r="L2425" s="47" t="s">
        <v>73</v>
      </c>
      <c r="M2425" s="47" t="s">
        <v>153</v>
      </c>
      <c r="N2425" s="47" t="s">
        <v>121</v>
      </c>
      <c r="O2425" s="47" t="s">
        <v>56</v>
      </c>
      <c r="P2425" s="47" t="s">
        <v>115</v>
      </c>
      <c r="Q2425" s="47" t="s">
        <v>115</v>
      </c>
      <c r="R2425" s="47" t="s">
        <v>58</v>
      </c>
      <c r="S2425" s="47" t="s">
        <v>59</v>
      </c>
      <c r="T2425" s="48" t="str">
        <f t="shared" si="37"/>
        <v>http://maps.google.com/maps?q=18.75645,98.32081</v>
      </c>
    </row>
    <row r="2426" spans="1:20" customFormat="1">
      <c r="A2426" s="29" t="s">
        <v>5086</v>
      </c>
      <c r="B2426" s="44">
        <v>46122</v>
      </c>
      <c r="C2426" s="45">
        <v>13.05</v>
      </c>
      <c r="D2426" s="46">
        <v>18.75714</v>
      </c>
      <c r="E2426" s="46">
        <v>98.324039999999997</v>
      </c>
      <c r="F2426" s="46">
        <v>428751.38578100002</v>
      </c>
      <c r="G2426" s="46">
        <v>2074091.0302299999</v>
      </c>
      <c r="H2426" s="47" t="s">
        <v>49</v>
      </c>
      <c r="I2426" s="47" t="s">
        <v>154</v>
      </c>
      <c r="J2426" s="47" t="s">
        <v>153</v>
      </c>
      <c r="K2426" s="47" t="s">
        <v>114</v>
      </c>
      <c r="L2426" s="47" t="s">
        <v>73</v>
      </c>
      <c r="M2426" s="47" t="s">
        <v>153</v>
      </c>
      <c r="N2426" s="47" t="s">
        <v>121</v>
      </c>
      <c r="O2426" s="47" t="s">
        <v>56</v>
      </c>
      <c r="P2426" s="47" t="s">
        <v>115</v>
      </c>
      <c r="Q2426" s="47" t="s">
        <v>115</v>
      </c>
      <c r="R2426" s="47" t="s">
        <v>197</v>
      </c>
      <c r="S2426" s="47" t="s">
        <v>59</v>
      </c>
      <c r="T2426" s="48" t="str">
        <f t="shared" si="37"/>
        <v>http://maps.google.com/maps?q=18.75714,98.32404</v>
      </c>
    </row>
    <row r="2427" spans="1:20" customFormat="1">
      <c r="A2427" s="29" t="s">
        <v>5087</v>
      </c>
      <c r="B2427" s="44">
        <v>46122</v>
      </c>
      <c r="C2427" s="45">
        <v>13.05</v>
      </c>
      <c r="D2427" s="46">
        <v>18.236879999999999</v>
      </c>
      <c r="E2427" s="46">
        <v>98.294489999999996</v>
      </c>
      <c r="F2427" s="46">
        <v>425411.69316899998</v>
      </c>
      <c r="G2427" s="46">
        <v>2016537.06308</v>
      </c>
      <c r="H2427" s="47" t="s">
        <v>49</v>
      </c>
      <c r="I2427" s="47" t="s">
        <v>157</v>
      </c>
      <c r="J2427" s="47" t="s">
        <v>153</v>
      </c>
      <c r="K2427" s="47" t="s">
        <v>114</v>
      </c>
      <c r="L2427" s="47" t="s">
        <v>73</v>
      </c>
      <c r="M2427" s="47" t="s">
        <v>156</v>
      </c>
      <c r="N2427" s="47" t="s">
        <v>146</v>
      </c>
      <c r="O2427" s="47" t="s">
        <v>56</v>
      </c>
      <c r="P2427" s="47" t="s">
        <v>115</v>
      </c>
      <c r="Q2427" s="47" t="s">
        <v>115</v>
      </c>
      <c r="R2427" s="47" t="s">
        <v>5040</v>
      </c>
      <c r="S2427" s="47" t="s">
        <v>59</v>
      </c>
      <c r="T2427" s="48" t="str">
        <f t="shared" si="37"/>
        <v>http://maps.google.com/maps?q=18.23688,98.29449</v>
      </c>
    </row>
    <row r="2428" spans="1:20" customFormat="1">
      <c r="A2428" s="29" t="s">
        <v>5088</v>
      </c>
      <c r="B2428" s="44">
        <v>46122</v>
      </c>
      <c r="C2428" s="45">
        <v>13.05</v>
      </c>
      <c r="D2428" s="46">
        <v>18.331700000000001</v>
      </c>
      <c r="E2428" s="46">
        <v>98.201750000000004</v>
      </c>
      <c r="F2428" s="46">
        <v>415652.36276799999</v>
      </c>
      <c r="G2428" s="46">
        <v>2027068.9821299999</v>
      </c>
      <c r="H2428" s="47" t="s">
        <v>49</v>
      </c>
      <c r="I2428" s="47" t="s">
        <v>157</v>
      </c>
      <c r="J2428" s="47" t="s">
        <v>153</v>
      </c>
      <c r="K2428" s="47" t="s">
        <v>114</v>
      </c>
      <c r="L2428" s="47" t="s">
        <v>73</v>
      </c>
      <c r="M2428" s="47" t="s">
        <v>156</v>
      </c>
      <c r="N2428" s="47" t="s">
        <v>146</v>
      </c>
      <c r="O2428" s="47" t="s">
        <v>56</v>
      </c>
      <c r="P2428" s="47" t="s">
        <v>115</v>
      </c>
      <c r="Q2428" s="47" t="s">
        <v>115</v>
      </c>
      <c r="R2428" s="47" t="s">
        <v>58</v>
      </c>
      <c r="S2428" s="47" t="s">
        <v>59</v>
      </c>
      <c r="T2428" s="48" t="str">
        <f t="shared" si="37"/>
        <v>http://maps.google.com/maps?q=18.3317,98.20175</v>
      </c>
    </row>
    <row r="2429" spans="1:20" customFormat="1">
      <c r="A2429" s="29" t="s">
        <v>5089</v>
      </c>
      <c r="B2429" s="44">
        <v>46122</v>
      </c>
      <c r="C2429" s="45">
        <v>13.05</v>
      </c>
      <c r="D2429" s="46">
        <v>18.332529999999998</v>
      </c>
      <c r="E2429" s="46">
        <v>98.205669999999998</v>
      </c>
      <c r="F2429" s="46">
        <v>416066.99424299999</v>
      </c>
      <c r="G2429" s="46">
        <v>2027159.00963</v>
      </c>
      <c r="H2429" s="47" t="s">
        <v>49</v>
      </c>
      <c r="I2429" s="47" t="s">
        <v>157</v>
      </c>
      <c r="J2429" s="47" t="s">
        <v>153</v>
      </c>
      <c r="K2429" s="47" t="s">
        <v>114</v>
      </c>
      <c r="L2429" s="47" t="s">
        <v>73</v>
      </c>
      <c r="M2429" s="47" t="s">
        <v>156</v>
      </c>
      <c r="N2429" s="47" t="s">
        <v>146</v>
      </c>
      <c r="O2429" s="47" t="s">
        <v>56</v>
      </c>
      <c r="P2429" s="47" t="s">
        <v>115</v>
      </c>
      <c r="Q2429" s="47" t="s">
        <v>115</v>
      </c>
      <c r="R2429" s="47" t="s">
        <v>58</v>
      </c>
      <c r="S2429" s="47" t="s">
        <v>59</v>
      </c>
      <c r="T2429" s="48" t="str">
        <f t="shared" si="37"/>
        <v>http://maps.google.com/maps?q=18.33253,98.20567</v>
      </c>
    </row>
    <row r="2430" spans="1:20" customFormat="1">
      <c r="A2430" s="29" t="s">
        <v>5090</v>
      </c>
      <c r="B2430" s="44">
        <v>46122</v>
      </c>
      <c r="C2430" s="45">
        <v>13.05</v>
      </c>
      <c r="D2430" s="46">
        <v>18.44847</v>
      </c>
      <c r="E2430" s="46">
        <v>98.296769999999995</v>
      </c>
      <c r="F2430" s="46">
        <v>425743.18332100002</v>
      </c>
      <c r="G2430" s="46">
        <v>2039947.8891700001</v>
      </c>
      <c r="H2430" s="47" t="s">
        <v>49</v>
      </c>
      <c r="I2430" s="47" t="s">
        <v>157</v>
      </c>
      <c r="J2430" s="47" t="s">
        <v>153</v>
      </c>
      <c r="K2430" s="47" t="s">
        <v>114</v>
      </c>
      <c r="L2430" s="47" t="s">
        <v>73</v>
      </c>
      <c r="M2430" s="47" t="s">
        <v>156</v>
      </c>
      <c r="N2430" s="47" t="s">
        <v>146</v>
      </c>
      <c r="O2430" s="47" t="s">
        <v>5091</v>
      </c>
      <c r="P2430" s="47" t="s">
        <v>115</v>
      </c>
      <c r="Q2430" s="47" t="s">
        <v>115</v>
      </c>
      <c r="R2430" s="47" t="s">
        <v>5040</v>
      </c>
      <c r="S2430" s="47" t="s">
        <v>59</v>
      </c>
      <c r="T2430" s="48" t="str">
        <f t="shared" si="37"/>
        <v>http://maps.google.com/maps?q=18.44847,98.29677</v>
      </c>
    </row>
    <row r="2431" spans="1:20" customFormat="1">
      <c r="A2431" s="29" t="s">
        <v>5092</v>
      </c>
      <c r="B2431" s="44">
        <v>46122</v>
      </c>
      <c r="C2431" s="45">
        <v>13.05</v>
      </c>
      <c r="D2431" s="46">
        <v>19.422879999999999</v>
      </c>
      <c r="E2431" s="46">
        <v>99.361000000000004</v>
      </c>
      <c r="F2431" s="46">
        <v>537898.396404</v>
      </c>
      <c r="G2431" s="46">
        <v>2147658.9684299999</v>
      </c>
      <c r="H2431" s="47" t="s">
        <v>49</v>
      </c>
      <c r="I2431" s="47" t="s">
        <v>158</v>
      </c>
      <c r="J2431" s="47" t="s">
        <v>159</v>
      </c>
      <c r="K2431" s="47" t="s">
        <v>160</v>
      </c>
      <c r="L2431" s="47" t="s">
        <v>73</v>
      </c>
      <c r="M2431" s="47" t="s">
        <v>161</v>
      </c>
      <c r="N2431" s="47" t="s">
        <v>162</v>
      </c>
      <c r="O2431" s="47" t="s">
        <v>56</v>
      </c>
      <c r="P2431" s="47" t="s">
        <v>163</v>
      </c>
      <c r="Q2431" s="47" t="s">
        <v>163</v>
      </c>
      <c r="R2431" s="47" t="s">
        <v>58</v>
      </c>
      <c r="S2431" s="47" t="s">
        <v>59</v>
      </c>
      <c r="T2431" s="48" t="str">
        <f t="shared" si="37"/>
        <v>http://maps.google.com/maps?q=19.42288,99.361</v>
      </c>
    </row>
    <row r="2432" spans="1:20" customFormat="1">
      <c r="A2432" s="29" t="s">
        <v>5093</v>
      </c>
      <c r="B2432" s="44">
        <v>46122</v>
      </c>
      <c r="C2432" s="45">
        <v>13.05</v>
      </c>
      <c r="D2432" s="46">
        <v>17.907769999999999</v>
      </c>
      <c r="E2432" s="46">
        <v>100.76886</v>
      </c>
      <c r="F2432" s="46">
        <v>687377.56235599995</v>
      </c>
      <c r="G2432" s="46">
        <v>1980871.1945400001</v>
      </c>
      <c r="H2432" s="47" t="s">
        <v>49</v>
      </c>
      <c r="I2432" s="47" t="s">
        <v>164</v>
      </c>
      <c r="J2432" s="47" t="s">
        <v>165</v>
      </c>
      <c r="K2432" s="47" t="s">
        <v>166</v>
      </c>
      <c r="L2432" s="47" t="s">
        <v>73</v>
      </c>
      <c r="M2432" s="47" t="s">
        <v>167</v>
      </c>
      <c r="N2432" s="47" t="s">
        <v>80</v>
      </c>
      <c r="O2432" s="47" t="s">
        <v>56</v>
      </c>
      <c r="P2432" s="47" t="s">
        <v>76</v>
      </c>
      <c r="Q2432" s="47" t="s">
        <v>76</v>
      </c>
      <c r="R2432" s="47" t="s">
        <v>5040</v>
      </c>
      <c r="S2432" s="47" t="s">
        <v>59</v>
      </c>
      <c r="T2432" s="48" t="str">
        <f t="shared" si="37"/>
        <v>http://maps.google.com/maps?q=17.90777,100.76886</v>
      </c>
    </row>
    <row r="2433" spans="1:20" customFormat="1">
      <c r="A2433" s="29" t="s">
        <v>5094</v>
      </c>
      <c r="B2433" s="44">
        <v>46122</v>
      </c>
      <c r="C2433" s="45">
        <v>13.05</v>
      </c>
      <c r="D2433" s="46">
        <v>17.908899999999999</v>
      </c>
      <c r="E2433" s="46">
        <v>100.77462</v>
      </c>
      <c r="F2433" s="46">
        <v>687986.69393499999</v>
      </c>
      <c r="G2433" s="46">
        <v>1981002.0661500001</v>
      </c>
      <c r="H2433" s="47" t="s">
        <v>49</v>
      </c>
      <c r="I2433" s="47" t="s">
        <v>164</v>
      </c>
      <c r="J2433" s="47" t="s">
        <v>165</v>
      </c>
      <c r="K2433" s="47" t="s">
        <v>166</v>
      </c>
      <c r="L2433" s="47" t="s">
        <v>73</v>
      </c>
      <c r="M2433" s="47" t="s">
        <v>167</v>
      </c>
      <c r="N2433" s="47" t="s">
        <v>80</v>
      </c>
      <c r="O2433" s="47" t="s">
        <v>56</v>
      </c>
      <c r="P2433" s="47" t="s">
        <v>76</v>
      </c>
      <c r="Q2433" s="47" t="s">
        <v>76</v>
      </c>
      <c r="R2433" s="47" t="s">
        <v>58</v>
      </c>
      <c r="S2433" s="47" t="s">
        <v>59</v>
      </c>
      <c r="T2433" s="48" t="str">
        <f t="shared" si="37"/>
        <v>http://maps.google.com/maps?q=17.9089,100.77462</v>
      </c>
    </row>
    <row r="2434" spans="1:20" customFormat="1">
      <c r="A2434" s="29" t="s">
        <v>5095</v>
      </c>
      <c r="B2434" s="44">
        <v>46122</v>
      </c>
      <c r="C2434" s="45">
        <v>13.05</v>
      </c>
      <c r="D2434" s="46">
        <v>17.913779999999999</v>
      </c>
      <c r="E2434" s="46">
        <v>100.77415000000001</v>
      </c>
      <c r="F2434" s="46">
        <v>687931.74834699999</v>
      </c>
      <c r="G2434" s="46">
        <v>1981541.7024300001</v>
      </c>
      <c r="H2434" s="47" t="s">
        <v>49</v>
      </c>
      <c r="I2434" s="47" t="s">
        <v>164</v>
      </c>
      <c r="J2434" s="47" t="s">
        <v>165</v>
      </c>
      <c r="K2434" s="47" t="s">
        <v>166</v>
      </c>
      <c r="L2434" s="47" t="s">
        <v>73</v>
      </c>
      <c r="M2434" s="47" t="s">
        <v>167</v>
      </c>
      <c r="N2434" s="47" t="s">
        <v>80</v>
      </c>
      <c r="O2434" s="47" t="s">
        <v>56</v>
      </c>
      <c r="P2434" s="47" t="s">
        <v>76</v>
      </c>
      <c r="Q2434" s="47" t="s">
        <v>76</v>
      </c>
      <c r="R2434" s="47" t="s">
        <v>5040</v>
      </c>
      <c r="S2434" s="47" t="s">
        <v>59</v>
      </c>
      <c r="T2434" s="48" t="str">
        <f t="shared" si="37"/>
        <v>http://maps.google.com/maps?q=17.91378,100.77415</v>
      </c>
    </row>
    <row r="2435" spans="1:20" customFormat="1">
      <c r="A2435" s="29" t="s">
        <v>5096</v>
      </c>
      <c r="B2435" s="44">
        <v>46122</v>
      </c>
      <c r="C2435" s="45">
        <v>13.05</v>
      </c>
      <c r="D2435" s="46">
        <v>17.917459999999998</v>
      </c>
      <c r="E2435" s="46">
        <v>100.76752</v>
      </c>
      <c r="F2435" s="46">
        <v>687225.39867300005</v>
      </c>
      <c r="G2435" s="46">
        <v>1981942.3176500001</v>
      </c>
      <c r="H2435" s="47" t="s">
        <v>49</v>
      </c>
      <c r="I2435" s="47" t="s">
        <v>164</v>
      </c>
      <c r="J2435" s="47" t="s">
        <v>165</v>
      </c>
      <c r="K2435" s="47" t="s">
        <v>166</v>
      </c>
      <c r="L2435" s="47" t="s">
        <v>73</v>
      </c>
      <c r="M2435" s="47" t="s">
        <v>167</v>
      </c>
      <c r="N2435" s="47" t="s">
        <v>80</v>
      </c>
      <c r="O2435" s="47" t="s">
        <v>56</v>
      </c>
      <c r="P2435" s="47" t="s">
        <v>76</v>
      </c>
      <c r="Q2435" s="47" t="s">
        <v>76</v>
      </c>
      <c r="R2435" s="47" t="s">
        <v>5040</v>
      </c>
      <c r="S2435" s="47" t="s">
        <v>59</v>
      </c>
      <c r="T2435" s="48" t="str">
        <f t="shared" si="37"/>
        <v>http://maps.google.com/maps?q=17.91746,100.76752</v>
      </c>
    </row>
    <row r="2436" spans="1:20" customFormat="1">
      <c r="A2436" s="29" t="s">
        <v>5097</v>
      </c>
      <c r="B2436" s="44">
        <v>46122</v>
      </c>
      <c r="C2436" s="45">
        <v>13.05</v>
      </c>
      <c r="D2436" s="46">
        <v>18.02693</v>
      </c>
      <c r="E2436" s="46">
        <v>100.72682</v>
      </c>
      <c r="F2436" s="46">
        <v>682800.44866400003</v>
      </c>
      <c r="G2436" s="46">
        <v>1994017.63592</v>
      </c>
      <c r="H2436" s="47" t="s">
        <v>49</v>
      </c>
      <c r="I2436" s="47" t="s">
        <v>168</v>
      </c>
      <c r="J2436" s="47" t="s">
        <v>169</v>
      </c>
      <c r="K2436" s="47" t="s">
        <v>166</v>
      </c>
      <c r="L2436" s="47" t="s">
        <v>73</v>
      </c>
      <c r="M2436" s="47" t="s">
        <v>167</v>
      </c>
      <c r="N2436" s="47" t="s">
        <v>80</v>
      </c>
      <c r="O2436" s="47" t="s">
        <v>56</v>
      </c>
      <c r="P2436" s="47" t="s">
        <v>76</v>
      </c>
      <c r="Q2436" s="47" t="s">
        <v>76</v>
      </c>
      <c r="R2436" s="47" t="s">
        <v>5040</v>
      </c>
      <c r="S2436" s="47" t="s">
        <v>59</v>
      </c>
      <c r="T2436" s="48" t="str">
        <f t="shared" ref="T2436:T2499" si="38">HYPERLINK(CONCATENATE("http://maps.google.com/maps?q=",D2436,",",E2436))</f>
        <v>http://maps.google.com/maps?q=18.02693,100.72682</v>
      </c>
    </row>
    <row r="2437" spans="1:20" customFormat="1">
      <c r="A2437" s="29" t="s">
        <v>5098</v>
      </c>
      <c r="B2437" s="44">
        <v>46122</v>
      </c>
      <c r="C2437" s="45">
        <v>13.05</v>
      </c>
      <c r="D2437" s="46">
        <v>18.028949999999998</v>
      </c>
      <c r="E2437" s="46">
        <v>100.72996000000001</v>
      </c>
      <c r="F2437" s="46">
        <v>683130.84018099995</v>
      </c>
      <c r="G2437" s="46">
        <v>1994244.30923</v>
      </c>
      <c r="H2437" s="47" t="s">
        <v>49</v>
      </c>
      <c r="I2437" s="47" t="s">
        <v>168</v>
      </c>
      <c r="J2437" s="47" t="s">
        <v>169</v>
      </c>
      <c r="K2437" s="47" t="s">
        <v>166</v>
      </c>
      <c r="L2437" s="47" t="s">
        <v>73</v>
      </c>
      <c r="M2437" s="47" t="s">
        <v>167</v>
      </c>
      <c r="N2437" s="47" t="s">
        <v>80</v>
      </c>
      <c r="O2437" s="47" t="s">
        <v>56</v>
      </c>
      <c r="P2437" s="47" t="s">
        <v>76</v>
      </c>
      <c r="Q2437" s="47" t="s">
        <v>76</v>
      </c>
      <c r="R2437" s="47" t="s">
        <v>58</v>
      </c>
      <c r="S2437" s="47" t="s">
        <v>59</v>
      </c>
      <c r="T2437" s="48" t="str">
        <f t="shared" si="38"/>
        <v>http://maps.google.com/maps?q=18.02895,100.72996</v>
      </c>
    </row>
    <row r="2438" spans="1:20" customFormat="1">
      <c r="A2438" s="29" t="s">
        <v>5099</v>
      </c>
      <c r="B2438" s="44">
        <v>46122</v>
      </c>
      <c r="C2438" s="45">
        <v>13.05</v>
      </c>
      <c r="D2438" s="46">
        <v>18.09554</v>
      </c>
      <c r="E2438" s="46">
        <v>100.87090999999999</v>
      </c>
      <c r="F2438" s="46">
        <v>697981.09206099994</v>
      </c>
      <c r="G2438" s="46">
        <v>2001760.0114899999</v>
      </c>
      <c r="H2438" s="47" t="s">
        <v>49</v>
      </c>
      <c r="I2438" s="47" t="s">
        <v>165</v>
      </c>
      <c r="J2438" s="47" t="s">
        <v>165</v>
      </c>
      <c r="K2438" s="47" t="s">
        <v>166</v>
      </c>
      <c r="L2438" s="47" t="s">
        <v>73</v>
      </c>
      <c r="M2438" s="47" t="s">
        <v>167</v>
      </c>
      <c r="N2438" s="47" t="s">
        <v>80</v>
      </c>
      <c r="O2438" s="47" t="s">
        <v>56</v>
      </c>
      <c r="P2438" s="47" t="s">
        <v>76</v>
      </c>
      <c r="Q2438" s="47" t="s">
        <v>76</v>
      </c>
      <c r="R2438" s="47" t="s">
        <v>58</v>
      </c>
      <c r="S2438" s="47" t="s">
        <v>59</v>
      </c>
      <c r="T2438" s="48" t="str">
        <f t="shared" si="38"/>
        <v>http://maps.google.com/maps?q=18.09554,100.87091</v>
      </c>
    </row>
    <row r="2439" spans="1:20" customFormat="1">
      <c r="A2439" s="29" t="s">
        <v>5100</v>
      </c>
      <c r="B2439" s="44">
        <v>46122</v>
      </c>
      <c r="C2439" s="45">
        <v>13.05</v>
      </c>
      <c r="D2439" s="46">
        <v>18.10529</v>
      </c>
      <c r="E2439" s="46">
        <v>100.87036000000001</v>
      </c>
      <c r="F2439" s="46">
        <v>697911.92492300004</v>
      </c>
      <c r="G2439" s="46">
        <v>2002838.6013199999</v>
      </c>
      <c r="H2439" s="47" t="s">
        <v>49</v>
      </c>
      <c r="I2439" s="47" t="s">
        <v>165</v>
      </c>
      <c r="J2439" s="47" t="s">
        <v>165</v>
      </c>
      <c r="K2439" s="47" t="s">
        <v>166</v>
      </c>
      <c r="L2439" s="47" t="s">
        <v>73</v>
      </c>
      <c r="M2439" s="47" t="s">
        <v>167</v>
      </c>
      <c r="N2439" s="47" t="s">
        <v>80</v>
      </c>
      <c r="O2439" s="47" t="s">
        <v>56</v>
      </c>
      <c r="P2439" s="47" t="s">
        <v>76</v>
      </c>
      <c r="Q2439" s="47" t="s">
        <v>76</v>
      </c>
      <c r="R2439" s="47" t="s">
        <v>58</v>
      </c>
      <c r="S2439" s="47" t="s">
        <v>59</v>
      </c>
      <c r="T2439" s="48" t="str">
        <f t="shared" si="38"/>
        <v>http://maps.google.com/maps?q=18.10529,100.87036</v>
      </c>
    </row>
    <row r="2440" spans="1:20" customFormat="1">
      <c r="A2440" s="29" t="s">
        <v>5101</v>
      </c>
      <c r="B2440" s="44">
        <v>46122</v>
      </c>
      <c r="C2440" s="45">
        <v>13.05</v>
      </c>
      <c r="D2440" s="46">
        <v>18.267710000000001</v>
      </c>
      <c r="E2440" s="46">
        <v>101.06728</v>
      </c>
      <c r="F2440" s="46">
        <v>718553.42992400005</v>
      </c>
      <c r="G2440" s="46">
        <v>2021040.6267899999</v>
      </c>
      <c r="H2440" s="47" t="s">
        <v>49</v>
      </c>
      <c r="I2440" s="47" t="s">
        <v>172</v>
      </c>
      <c r="J2440" s="47" t="s">
        <v>171</v>
      </c>
      <c r="K2440" s="47" t="s">
        <v>166</v>
      </c>
      <c r="L2440" s="47" t="s">
        <v>73</v>
      </c>
      <c r="M2440" s="47" t="s">
        <v>167</v>
      </c>
      <c r="N2440" s="47" t="s">
        <v>80</v>
      </c>
      <c r="O2440" s="47" t="s">
        <v>56</v>
      </c>
      <c r="P2440" s="47" t="s">
        <v>76</v>
      </c>
      <c r="Q2440" s="47" t="s">
        <v>76</v>
      </c>
      <c r="R2440" s="47" t="s">
        <v>5040</v>
      </c>
      <c r="S2440" s="47" t="s">
        <v>59</v>
      </c>
      <c r="T2440" s="48" t="str">
        <f t="shared" si="38"/>
        <v>http://maps.google.com/maps?q=18.26771,101.06728</v>
      </c>
    </row>
    <row r="2441" spans="1:20" customFormat="1">
      <c r="A2441" s="29" t="s">
        <v>5102</v>
      </c>
      <c r="B2441" s="44">
        <v>46122</v>
      </c>
      <c r="C2441" s="45">
        <v>13.05</v>
      </c>
      <c r="D2441" s="46">
        <v>18.272469999999998</v>
      </c>
      <c r="E2441" s="46">
        <v>101.06683</v>
      </c>
      <c r="F2441" s="46">
        <v>718499.87765399995</v>
      </c>
      <c r="G2441" s="46">
        <v>2021567.0083099999</v>
      </c>
      <c r="H2441" s="47" t="s">
        <v>49</v>
      </c>
      <c r="I2441" s="47" t="s">
        <v>172</v>
      </c>
      <c r="J2441" s="47" t="s">
        <v>171</v>
      </c>
      <c r="K2441" s="47" t="s">
        <v>166</v>
      </c>
      <c r="L2441" s="47" t="s">
        <v>73</v>
      </c>
      <c r="M2441" s="47" t="s">
        <v>167</v>
      </c>
      <c r="N2441" s="47" t="s">
        <v>80</v>
      </c>
      <c r="O2441" s="47" t="s">
        <v>56</v>
      </c>
      <c r="P2441" s="47" t="s">
        <v>76</v>
      </c>
      <c r="Q2441" s="47" t="s">
        <v>76</v>
      </c>
      <c r="R2441" s="47" t="s">
        <v>58</v>
      </c>
      <c r="S2441" s="47" t="s">
        <v>59</v>
      </c>
      <c r="T2441" s="48" t="str">
        <f t="shared" si="38"/>
        <v>http://maps.google.com/maps?q=18.27247,101.06683</v>
      </c>
    </row>
    <row r="2442" spans="1:20" customFormat="1">
      <c r="A2442" s="29" t="s">
        <v>5103</v>
      </c>
      <c r="B2442" s="44">
        <v>46122</v>
      </c>
      <c r="C2442" s="45">
        <v>13.05</v>
      </c>
      <c r="D2442" s="46">
        <v>18.27637</v>
      </c>
      <c r="E2442" s="46">
        <v>101.06202</v>
      </c>
      <c r="F2442" s="46">
        <v>717986.32506800001</v>
      </c>
      <c r="G2442" s="46">
        <v>2021992.9784599999</v>
      </c>
      <c r="H2442" s="47" t="s">
        <v>49</v>
      </c>
      <c r="I2442" s="47" t="s">
        <v>172</v>
      </c>
      <c r="J2442" s="47" t="s">
        <v>171</v>
      </c>
      <c r="K2442" s="47" t="s">
        <v>166</v>
      </c>
      <c r="L2442" s="47" t="s">
        <v>73</v>
      </c>
      <c r="M2442" s="47" t="s">
        <v>167</v>
      </c>
      <c r="N2442" s="47" t="s">
        <v>80</v>
      </c>
      <c r="O2442" s="47" t="s">
        <v>56</v>
      </c>
      <c r="P2442" s="47" t="s">
        <v>76</v>
      </c>
      <c r="Q2442" s="47" t="s">
        <v>76</v>
      </c>
      <c r="R2442" s="47" t="s">
        <v>58</v>
      </c>
      <c r="S2442" s="47" t="s">
        <v>59</v>
      </c>
      <c r="T2442" s="48" t="str">
        <f t="shared" si="38"/>
        <v>http://maps.google.com/maps?q=18.27637,101.06202</v>
      </c>
    </row>
    <row r="2443" spans="1:20" customFormat="1">
      <c r="A2443" s="29" t="s">
        <v>5104</v>
      </c>
      <c r="B2443" s="44">
        <v>46122</v>
      </c>
      <c r="C2443" s="45">
        <v>13.05</v>
      </c>
      <c r="D2443" s="46">
        <v>18.56493</v>
      </c>
      <c r="E2443" s="46">
        <v>101.02209000000001</v>
      </c>
      <c r="F2443" s="46">
        <v>713407.322117</v>
      </c>
      <c r="G2443" s="46">
        <v>2053888.34457</v>
      </c>
      <c r="H2443" s="47" t="s">
        <v>49</v>
      </c>
      <c r="I2443" s="47" t="s">
        <v>177</v>
      </c>
      <c r="J2443" s="47" t="s">
        <v>174</v>
      </c>
      <c r="K2443" s="47" t="s">
        <v>175</v>
      </c>
      <c r="L2443" s="47" t="s">
        <v>73</v>
      </c>
      <c r="M2443" s="47" t="s">
        <v>167</v>
      </c>
      <c r="N2443" s="47" t="s">
        <v>55</v>
      </c>
      <c r="O2443" s="47" t="s">
        <v>176</v>
      </c>
      <c r="P2443" s="47" t="s">
        <v>122</v>
      </c>
      <c r="Q2443" s="47" t="s">
        <v>122</v>
      </c>
      <c r="R2443" s="47" t="s">
        <v>5040</v>
      </c>
      <c r="S2443" s="47" t="s">
        <v>59</v>
      </c>
      <c r="T2443" s="48" t="str">
        <f t="shared" si="38"/>
        <v>http://maps.google.com/maps?q=18.56493,101.02209</v>
      </c>
    </row>
    <row r="2444" spans="1:20" customFormat="1">
      <c r="A2444" s="29" t="s">
        <v>5105</v>
      </c>
      <c r="B2444" s="44">
        <v>46122</v>
      </c>
      <c r="C2444" s="45">
        <v>13.05</v>
      </c>
      <c r="D2444" s="46">
        <v>18.98197</v>
      </c>
      <c r="E2444" s="46">
        <v>99.149550000000005</v>
      </c>
      <c r="F2444" s="46">
        <v>515741.83007099997</v>
      </c>
      <c r="G2444" s="46">
        <v>2098839.1564600002</v>
      </c>
      <c r="H2444" s="47" t="s">
        <v>49</v>
      </c>
      <c r="I2444" s="47" t="s">
        <v>1012</v>
      </c>
      <c r="J2444" s="47" t="s">
        <v>1013</v>
      </c>
      <c r="K2444" s="47" t="s">
        <v>114</v>
      </c>
      <c r="L2444" s="47" t="s">
        <v>73</v>
      </c>
      <c r="M2444" s="47" t="s">
        <v>990</v>
      </c>
      <c r="N2444" s="47" t="s">
        <v>55</v>
      </c>
      <c r="O2444" s="47" t="s">
        <v>351</v>
      </c>
      <c r="P2444" s="47" t="s">
        <v>115</v>
      </c>
      <c r="Q2444" s="47" t="s">
        <v>115</v>
      </c>
      <c r="R2444" s="47" t="s">
        <v>58</v>
      </c>
      <c r="S2444" s="47" t="s">
        <v>59</v>
      </c>
      <c r="T2444" s="48" t="str">
        <f t="shared" si="38"/>
        <v>http://maps.google.com/maps?q=18.98197,99.14955</v>
      </c>
    </row>
    <row r="2445" spans="1:20" customFormat="1">
      <c r="A2445" s="29" t="s">
        <v>5106</v>
      </c>
      <c r="B2445" s="44">
        <v>46122</v>
      </c>
      <c r="C2445" s="45">
        <v>13.05</v>
      </c>
      <c r="D2445" s="46">
        <v>17.186889999999998</v>
      </c>
      <c r="E2445" s="46">
        <v>98.590190000000007</v>
      </c>
      <c r="F2445" s="46">
        <v>456421.65438099997</v>
      </c>
      <c r="G2445" s="46">
        <v>1900275.9819</v>
      </c>
      <c r="H2445" s="47" t="s">
        <v>49</v>
      </c>
      <c r="I2445" s="47" t="s">
        <v>181</v>
      </c>
      <c r="J2445" s="47" t="s">
        <v>180</v>
      </c>
      <c r="K2445" s="47" t="s">
        <v>150</v>
      </c>
      <c r="L2445" s="47" t="s">
        <v>73</v>
      </c>
      <c r="M2445" s="47" t="s">
        <v>181</v>
      </c>
      <c r="N2445" s="47" t="s">
        <v>80</v>
      </c>
      <c r="O2445" s="47" t="s">
        <v>184</v>
      </c>
      <c r="P2445" s="47" t="s">
        <v>151</v>
      </c>
      <c r="Q2445" s="47" t="s">
        <v>151</v>
      </c>
      <c r="R2445" s="47" t="s">
        <v>58</v>
      </c>
      <c r="S2445" s="47" t="s">
        <v>59</v>
      </c>
      <c r="T2445" s="48" t="str">
        <f t="shared" si="38"/>
        <v>http://maps.google.com/maps?q=17.18689,98.59019</v>
      </c>
    </row>
    <row r="2446" spans="1:20" customFormat="1">
      <c r="A2446" s="29" t="s">
        <v>5107</v>
      </c>
      <c r="B2446" s="44">
        <v>46122</v>
      </c>
      <c r="C2446" s="45">
        <v>13.05</v>
      </c>
      <c r="D2446" s="46">
        <v>17.739660000000001</v>
      </c>
      <c r="E2446" s="46">
        <v>98.803460000000001</v>
      </c>
      <c r="F2446" s="46">
        <v>479163.40948099998</v>
      </c>
      <c r="G2446" s="46">
        <v>1961393.80941</v>
      </c>
      <c r="H2446" s="47" t="s">
        <v>49</v>
      </c>
      <c r="I2446" s="47" t="s">
        <v>953</v>
      </c>
      <c r="J2446" s="47" t="s">
        <v>188</v>
      </c>
      <c r="K2446" s="47" t="s">
        <v>189</v>
      </c>
      <c r="L2446" s="47" t="s">
        <v>73</v>
      </c>
      <c r="M2446" s="47" t="s">
        <v>186</v>
      </c>
      <c r="N2446" s="47" t="s">
        <v>55</v>
      </c>
      <c r="O2446" s="47" t="s">
        <v>954</v>
      </c>
      <c r="P2446" s="47" t="s">
        <v>115</v>
      </c>
      <c r="Q2446" s="47" t="s">
        <v>115</v>
      </c>
      <c r="R2446" s="47" t="s">
        <v>58</v>
      </c>
      <c r="S2446" s="47" t="s">
        <v>59</v>
      </c>
      <c r="T2446" s="48" t="str">
        <f t="shared" si="38"/>
        <v>http://maps.google.com/maps?q=17.73966,98.80346</v>
      </c>
    </row>
    <row r="2447" spans="1:20" customFormat="1">
      <c r="A2447" s="29" t="s">
        <v>5108</v>
      </c>
      <c r="B2447" s="44">
        <v>46122</v>
      </c>
      <c r="C2447" s="45">
        <v>13.05</v>
      </c>
      <c r="D2447" s="46">
        <v>18.62125</v>
      </c>
      <c r="E2447" s="46">
        <v>100.14361</v>
      </c>
      <c r="F2447" s="46">
        <v>620640.95633099996</v>
      </c>
      <c r="G2447" s="46">
        <v>2059304.9328099999</v>
      </c>
      <c r="H2447" s="47" t="s">
        <v>49</v>
      </c>
      <c r="I2447" s="47" t="s">
        <v>656</v>
      </c>
      <c r="J2447" s="47" t="s">
        <v>649</v>
      </c>
      <c r="K2447" s="47" t="s">
        <v>119</v>
      </c>
      <c r="L2447" s="47" t="s">
        <v>73</v>
      </c>
      <c r="M2447" s="47" t="s">
        <v>988</v>
      </c>
      <c r="N2447" s="47" t="s">
        <v>55</v>
      </c>
      <c r="O2447" s="47" t="s">
        <v>56</v>
      </c>
      <c r="P2447" s="47" t="s">
        <v>122</v>
      </c>
      <c r="Q2447" s="47" t="s">
        <v>122</v>
      </c>
      <c r="R2447" s="47" t="s">
        <v>58</v>
      </c>
      <c r="S2447" s="47" t="s">
        <v>59</v>
      </c>
      <c r="T2447" s="48" t="str">
        <f t="shared" si="38"/>
        <v>http://maps.google.com/maps?q=18.62125,100.14361</v>
      </c>
    </row>
    <row r="2448" spans="1:20" customFormat="1">
      <c r="A2448" s="29" t="s">
        <v>5109</v>
      </c>
      <c r="B2448" s="44">
        <v>46122</v>
      </c>
      <c r="C2448" s="45">
        <v>13.05</v>
      </c>
      <c r="D2448" s="46">
        <v>18.625109999999999</v>
      </c>
      <c r="E2448" s="46">
        <v>100.13735</v>
      </c>
      <c r="F2448" s="46">
        <v>619977.80267799995</v>
      </c>
      <c r="G2448" s="46">
        <v>2059727.8851999999</v>
      </c>
      <c r="H2448" s="47" t="s">
        <v>49</v>
      </c>
      <c r="I2448" s="47" t="s">
        <v>656</v>
      </c>
      <c r="J2448" s="47" t="s">
        <v>649</v>
      </c>
      <c r="K2448" s="47" t="s">
        <v>119</v>
      </c>
      <c r="L2448" s="47" t="s">
        <v>73</v>
      </c>
      <c r="M2448" s="47" t="s">
        <v>988</v>
      </c>
      <c r="N2448" s="47" t="s">
        <v>55</v>
      </c>
      <c r="O2448" s="47" t="s">
        <v>56</v>
      </c>
      <c r="P2448" s="47" t="s">
        <v>122</v>
      </c>
      <c r="Q2448" s="47" t="s">
        <v>122</v>
      </c>
      <c r="R2448" s="47" t="s">
        <v>5040</v>
      </c>
      <c r="S2448" s="47" t="s">
        <v>59</v>
      </c>
      <c r="T2448" s="48" t="str">
        <f t="shared" si="38"/>
        <v>http://maps.google.com/maps?q=18.62511,100.13735</v>
      </c>
    </row>
    <row r="2449" spans="1:20" customFormat="1">
      <c r="A2449" s="29" t="s">
        <v>5110</v>
      </c>
      <c r="B2449" s="44">
        <v>46122</v>
      </c>
      <c r="C2449" s="45">
        <v>13.05</v>
      </c>
      <c r="D2449" s="46">
        <v>18.626200000000001</v>
      </c>
      <c r="E2449" s="46">
        <v>100.14277</v>
      </c>
      <c r="F2449" s="46">
        <v>620548.84467499994</v>
      </c>
      <c r="G2449" s="46">
        <v>2059852.13995</v>
      </c>
      <c r="H2449" s="47" t="s">
        <v>49</v>
      </c>
      <c r="I2449" s="47" t="s">
        <v>656</v>
      </c>
      <c r="J2449" s="47" t="s">
        <v>649</v>
      </c>
      <c r="K2449" s="47" t="s">
        <v>119</v>
      </c>
      <c r="L2449" s="47" t="s">
        <v>73</v>
      </c>
      <c r="M2449" s="47" t="s">
        <v>988</v>
      </c>
      <c r="N2449" s="47" t="s">
        <v>55</v>
      </c>
      <c r="O2449" s="47" t="s">
        <v>56</v>
      </c>
      <c r="P2449" s="47" t="s">
        <v>122</v>
      </c>
      <c r="Q2449" s="47" t="s">
        <v>122</v>
      </c>
      <c r="R2449" s="47" t="s">
        <v>58</v>
      </c>
      <c r="S2449" s="47" t="s">
        <v>59</v>
      </c>
      <c r="T2449" s="48" t="str">
        <f t="shared" si="38"/>
        <v>http://maps.google.com/maps?q=18.6262,100.14277</v>
      </c>
    </row>
    <row r="2450" spans="1:20" customFormat="1">
      <c r="A2450" s="29" t="s">
        <v>5111</v>
      </c>
      <c r="B2450" s="44">
        <v>46122</v>
      </c>
      <c r="C2450" s="45">
        <v>13.05</v>
      </c>
      <c r="D2450" s="46">
        <v>18.631139999999998</v>
      </c>
      <c r="E2450" s="46">
        <v>100.14185000000001</v>
      </c>
      <c r="F2450" s="46">
        <v>620448.304611</v>
      </c>
      <c r="G2450" s="46">
        <v>2060398.18717</v>
      </c>
      <c r="H2450" s="47" t="s">
        <v>49</v>
      </c>
      <c r="I2450" s="47" t="s">
        <v>656</v>
      </c>
      <c r="J2450" s="47" t="s">
        <v>649</v>
      </c>
      <c r="K2450" s="47" t="s">
        <v>119</v>
      </c>
      <c r="L2450" s="47" t="s">
        <v>73</v>
      </c>
      <c r="M2450" s="47" t="s">
        <v>988</v>
      </c>
      <c r="N2450" s="47" t="s">
        <v>55</v>
      </c>
      <c r="O2450" s="47" t="s">
        <v>56</v>
      </c>
      <c r="P2450" s="47" t="s">
        <v>122</v>
      </c>
      <c r="Q2450" s="47" t="s">
        <v>122</v>
      </c>
      <c r="R2450" s="47" t="s">
        <v>58</v>
      </c>
      <c r="S2450" s="47" t="s">
        <v>59</v>
      </c>
      <c r="T2450" s="48" t="str">
        <f t="shared" si="38"/>
        <v>http://maps.google.com/maps?q=18.63114,100.14185</v>
      </c>
    </row>
    <row r="2451" spans="1:20" customFormat="1">
      <c r="A2451" s="29" t="s">
        <v>5112</v>
      </c>
      <c r="B2451" s="44">
        <v>46122</v>
      </c>
      <c r="C2451" s="45">
        <v>13.05</v>
      </c>
      <c r="D2451" s="46">
        <v>18.49577</v>
      </c>
      <c r="E2451" s="46">
        <v>97.817089999999993</v>
      </c>
      <c r="F2451" s="46">
        <v>375121.51329999999</v>
      </c>
      <c r="G2451" s="46">
        <v>2045446.0106899999</v>
      </c>
      <c r="H2451" s="47" t="s">
        <v>49</v>
      </c>
      <c r="I2451" s="47" t="s">
        <v>191</v>
      </c>
      <c r="J2451" s="47" t="s">
        <v>191</v>
      </c>
      <c r="K2451" s="47" t="s">
        <v>144</v>
      </c>
      <c r="L2451" s="47" t="s">
        <v>73</v>
      </c>
      <c r="M2451" s="47" t="s">
        <v>192</v>
      </c>
      <c r="N2451" s="47" t="s">
        <v>80</v>
      </c>
      <c r="O2451" s="47" t="s">
        <v>56</v>
      </c>
      <c r="P2451" s="47" t="s">
        <v>147</v>
      </c>
      <c r="Q2451" s="47" t="s">
        <v>147</v>
      </c>
      <c r="R2451" s="47" t="s">
        <v>58</v>
      </c>
      <c r="S2451" s="47" t="s">
        <v>59</v>
      </c>
      <c r="T2451" s="48" t="str">
        <f t="shared" si="38"/>
        <v>http://maps.google.com/maps?q=18.49577,97.81709</v>
      </c>
    </row>
    <row r="2452" spans="1:20" customFormat="1">
      <c r="A2452" s="29" t="s">
        <v>5113</v>
      </c>
      <c r="B2452" s="44">
        <v>46122</v>
      </c>
      <c r="C2452" s="45">
        <v>13.05</v>
      </c>
      <c r="D2452" s="46">
        <v>18.51774</v>
      </c>
      <c r="E2452" s="46">
        <v>97.864199999999997</v>
      </c>
      <c r="F2452" s="46">
        <v>380110.69791300001</v>
      </c>
      <c r="G2452" s="46">
        <v>2047845.2663799999</v>
      </c>
      <c r="H2452" s="47" t="s">
        <v>49</v>
      </c>
      <c r="I2452" s="47" t="s">
        <v>190</v>
      </c>
      <c r="J2452" s="47" t="s">
        <v>191</v>
      </c>
      <c r="K2452" s="47" t="s">
        <v>144</v>
      </c>
      <c r="L2452" s="47" t="s">
        <v>73</v>
      </c>
      <c r="M2452" s="47" t="s">
        <v>192</v>
      </c>
      <c r="N2452" s="47" t="s">
        <v>80</v>
      </c>
      <c r="O2452" s="47" t="s">
        <v>56</v>
      </c>
      <c r="P2452" s="47" t="s">
        <v>147</v>
      </c>
      <c r="Q2452" s="47" t="s">
        <v>147</v>
      </c>
      <c r="R2452" s="47" t="s">
        <v>58</v>
      </c>
      <c r="S2452" s="47" t="s">
        <v>59</v>
      </c>
      <c r="T2452" s="48" t="str">
        <f t="shared" si="38"/>
        <v>http://maps.google.com/maps?q=18.51774,97.8642</v>
      </c>
    </row>
    <row r="2453" spans="1:20" customFormat="1">
      <c r="A2453" s="29" t="s">
        <v>5114</v>
      </c>
      <c r="B2453" s="44">
        <v>46122</v>
      </c>
      <c r="C2453" s="45">
        <v>13.05</v>
      </c>
      <c r="D2453" s="46">
        <v>18.527609999999999</v>
      </c>
      <c r="E2453" s="46">
        <v>97.882679999999993</v>
      </c>
      <c r="F2453" s="46">
        <v>382068.320748</v>
      </c>
      <c r="G2453" s="46">
        <v>2048925.2872500001</v>
      </c>
      <c r="H2453" s="47" t="s">
        <v>49</v>
      </c>
      <c r="I2453" s="47" t="s">
        <v>190</v>
      </c>
      <c r="J2453" s="47" t="s">
        <v>191</v>
      </c>
      <c r="K2453" s="47" t="s">
        <v>144</v>
      </c>
      <c r="L2453" s="47" t="s">
        <v>73</v>
      </c>
      <c r="M2453" s="47" t="s">
        <v>192</v>
      </c>
      <c r="N2453" s="47" t="s">
        <v>80</v>
      </c>
      <c r="O2453" s="47" t="s">
        <v>56</v>
      </c>
      <c r="P2453" s="47" t="s">
        <v>147</v>
      </c>
      <c r="Q2453" s="47" t="s">
        <v>147</v>
      </c>
      <c r="R2453" s="47" t="s">
        <v>58</v>
      </c>
      <c r="S2453" s="47" t="s">
        <v>59</v>
      </c>
      <c r="T2453" s="48" t="str">
        <f t="shared" si="38"/>
        <v>http://maps.google.com/maps?q=18.52761,97.88268</v>
      </c>
    </row>
    <row r="2454" spans="1:20" customFormat="1">
      <c r="A2454" s="29" t="s">
        <v>5115</v>
      </c>
      <c r="B2454" s="44">
        <v>46122</v>
      </c>
      <c r="C2454" s="45">
        <v>13.05</v>
      </c>
      <c r="D2454" s="46">
        <v>18.529070000000001</v>
      </c>
      <c r="E2454" s="46">
        <v>97.884200000000007</v>
      </c>
      <c r="F2454" s="46">
        <v>382229.77103599999</v>
      </c>
      <c r="G2454" s="46">
        <v>2049085.8557899999</v>
      </c>
      <c r="H2454" s="47" t="s">
        <v>49</v>
      </c>
      <c r="I2454" s="47" t="s">
        <v>190</v>
      </c>
      <c r="J2454" s="47" t="s">
        <v>191</v>
      </c>
      <c r="K2454" s="47" t="s">
        <v>144</v>
      </c>
      <c r="L2454" s="47" t="s">
        <v>73</v>
      </c>
      <c r="M2454" s="47" t="s">
        <v>192</v>
      </c>
      <c r="N2454" s="47" t="s">
        <v>80</v>
      </c>
      <c r="O2454" s="47" t="s">
        <v>56</v>
      </c>
      <c r="P2454" s="47" t="s">
        <v>147</v>
      </c>
      <c r="Q2454" s="47" t="s">
        <v>147</v>
      </c>
      <c r="R2454" s="47" t="s">
        <v>58</v>
      </c>
      <c r="S2454" s="47" t="s">
        <v>59</v>
      </c>
      <c r="T2454" s="48" t="str">
        <f t="shared" si="38"/>
        <v>http://maps.google.com/maps?q=18.52907,97.8842</v>
      </c>
    </row>
    <row r="2455" spans="1:20" customFormat="1">
      <c r="A2455" s="29" t="s">
        <v>5116</v>
      </c>
      <c r="B2455" s="44">
        <v>46122</v>
      </c>
      <c r="C2455" s="45">
        <v>13.05</v>
      </c>
      <c r="D2455" s="46">
        <v>15.903589999999999</v>
      </c>
      <c r="E2455" s="46">
        <v>99.294690000000003</v>
      </c>
      <c r="F2455" s="46">
        <v>531544.53953299997</v>
      </c>
      <c r="G2455" s="46">
        <v>1758293.3160000001</v>
      </c>
      <c r="H2455" s="47" t="s">
        <v>49</v>
      </c>
      <c r="I2455" s="47" t="s">
        <v>193</v>
      </c>
      <c r="J2455" s="47" t="s">
        <v>194</v>
      </c>
      <c r="K2455" s="47" t="s">
        <v>79</v>
      </c>
      <c r="L2455" s="47" t="s">
        <v>73</v>
      </c>
      <c r="M2455" s="47" t="s">
        <v>195</v>
      </c>
      <c r="N2455" s="47" t="s">
        <v>55</v>
      </c>
      <c r="O2455" s="47" t="s">
        <v>196</v>
      </c>
      <c r="P2455" s="47" t="s">
        <v>81</v>
      </c>
      <c r="Q2455" s="47" t="s">
        <v>81</v>
      </c>
      <c r="R2455" s="47" t="s">
        <v>58</v>
      </c>
      <c r="S2455" s="47" t="s">
        <v>59</v>
      </c>
      <c r="T2455" s="48" t="str">
        <f t="shared" si="38"/>
        <v>http://maps.google.com/maps?q=15.90359,99.29469</v>
      </c>
    </row>
    <row r="2456" spans="1:20" customFormat="1">
      <c r="A2456" s="29" t="s">
        <v>5117</v>
      </c>
      <c r="B2456" s="44">
        <v>46122</v>
      </c>
      <c r="C2456" s="45">
        <v>13.05</v>
      </c>
      <c r="D2456" s="46">
        <v>15.90579</v>
      </c>
      <c r="E2456" s="46">
        <v>99.305629999999994</v>
      </c>
      <c r="F2456" s="46">
        <v>532715.24495800002</v>
      </c>
      <c r="G2456" s="46">
        <v>1758538.34965</v>
      </c>
      <c r="H2456" s="47" t="s">
        <v>49</v>
      </c>
      <c r="I2456" s="47" t="s">
        <v>193</v>
      </c>
      <c r="J2456" s="47" t="s">
        <v>194</v>
      </c>
      <c r="K2456" s="47" t="s">
        <v>79</v>
      </c>
      <c r="L2456" s="47" t="s">
        <v>73</v>
      </c>
      <c r="M2456" s="47" t="s">
        <v>195</v>
      </c>
      <c r="N2456" s="47" t="s">
        <v>55</v>
      </c>
      <c r="O2456" s="47" t="s">
        <v>196</v>
      </c>
      <c r="P2456" s="47" t="s">
        <v>81</v>
      </c>
      <c r="Q2456" s="47" t="s">
        <v>81</v>
      </c>
      <c r="R2456" s="47" t="s">
        <v>5040</v>
      </c>
      <c r="S2456" s="47" t="s">
        <v>59</v>
      </c>
      <c r="T2456" s="48" t="str">
        <f t="shared" si="38"/>
        <v>http://maps.google.com/maps?q=15.90579,99.30563</v>
      </c>
    </row>
    <row r="2457" spans="1:20" customFormat="1">
      <c r="A2457" s="29" t="s">
        <v>5118</v>
      </c>
      <c r="B2457" s="44">
        <v>46122</v>
      </c>
      <c r="C2457" s="45">
        <v>13.05</v>
      </c>
      <c r="D2457" s="46">
        <v>15.90645</v>
      </c>
      <c r="E2457" s="46">
        <v>99.306659999999994</v>
      </c>
      <c r="F2457" s="46">
        <v>532825.39202399994</v>
      </c>
      <c r="G2457" s="46">
        <v>1758611.51688</v>
      </c>
      <c r="H2457" s="47" t="s">
        <v>49</v>
      </c>
      <c r="I2457" s="47" t="s">
        <v>193</v>
      </c>
      <c r="J2457" s="47" t="s">
        <v>194</v>
      </c>
      <c r="K2457" s="47" t="s">
        <v>79</v>
      </c>
      <c r="L2457" s="47" t="s">
        <v>73</v>
      </c>
      <c r="M2457" s="47" t="s">
        <v>195</v>
      </c>
      <c r="N2457" s="47" t="s">
        <v>55</v>
      </c>
      <c r="O2457" s="47" t="s">
        <v>196</v>
      </c>
      <c r="P2457" s="47" t="s">
        <v>81</v>
      </c>
      <c r="Q2457" s="47" t="s">
        <v>81</v>
      </c>
      <c r="R2457" s="47" t="s">
        <v>58</v>
      </c>
      <c r="S2457" s="47" t="s">
        <v>59</v>
      </c>
      <c r="T2457" s="48" t="str">
        <f t="shared" si="38"/>
        <v>http://maps.google.com/maps?q=15.90645,99.30666</v>
      </c>
    </row>
    <row r="2458" spans="1:20" customFormat="1">
      <c r="A2458" s="29" t="s">
        <v>5119</v>
      </c>
      <c r="B2458" s="44">
        <v>46122</v>
      </c>
      <c r="C2458" s="45">
        <v>13.05</v>
      </c>
      <c r="D2458" s="46">
        <v>15.90654</v>
      </c>
      <c r="E2458" s="46">
        <v>99.309380000000004</v>
      </c>
      <c r="F2458" s="46">
        <v>533116.53298599995</v>
      </c>
      <c r="G2458" s="46">
        <v>1758621.90121</v>
      </c>
      <c r="H2458" s="47" t="s">
        <v>49</v>
      </c>
      <c r="I2458" s="47" t="s">
        <v>193</v>
      </c>
      <c r="J2458" s="47" t="s">
        <v>194</v>
      </c>
      <c r="K2458" s="47" t="s">
        <v>79</v>
      </c>
      <c r="L2458" s="47" t="s">
        <v>73</v>
      </c>
      <c r="M2458" s="47" t="s">
        <v>195</v>
      </c>
      <c r="N2458" s="47" t="s">
        <v>55</v>
      </c>
      <c r="O2458" s="47" t="s">
        <v>196</v>
      </c>
      <c r="P2458" s="47" t="s">
        <v>81</v>
      </c>
      <c r="Q2458" s="47" t="s">
        <v>81</v>
      </c>
      <c r="R2458" s="47" t="s">
        <v>58</v>
      </c>
      <c r="S2458" s="47" t="s">
        <v>59</v>
      </c>
      <c r="T2458" s="48" t="str">
        <f t="shared" si="38"/>
        <v>http://maps.google.com/maps?q=15.90654,99.30938</v>
      </c>
    </row>
    <row r="2459" spans="1:20" customFormat="1">
      <c r="A2459" s="29" t="s">
        <v>5120</v>
      </c>
      <c r="B2459" s="44">
        <v>46122</v>
      </c>
      <c r="C2459" s="45">
        <v>13.05</v>
      </c>
      <c r="D2459" s="46">
        <v>15.909689999999999</v>
      </c>
      <c r="E2459" s="46">
        <v>99.294820000000001</v>
      </c>
      <c r="F2459" s="46">
        <v>531557.50366799999</v>
      </c>
      <c r="G2459" s="46">
        <v>1758968.0854100001</v>
      </c>
      <c r="H2459" s="47" t="s">
        <v>49</v>
      </c>
      <c r="I2459" s="47" t="s">
        <v>193</v>
      </c>
      <c r="J2459" s="47" t="s">
        <v>194</v>
      </c>
      <c r="K2459" s="47" t="s">
        <v>79</v>
      </c>
      <c r="L2459" s="47" t="s">
        <v>73</v>
      </c>
      <c r="M2459" s="47" t="s">
        <v>195</v>
      </c>
      <c r="N2459" s="47" t="s">
        <v>55</v>
      </c>
      <c r="O2459" s="47" t="s">
        <v>196</v>
      </c>
      <c r="P2459" s="47" t="s">
        <v>81</v>
      </c>
      <c r="Q2459" s="47" t="s">
        <v>81</v>
      </c>
      <c r="R2459" s="47" t="s">
        <v>5040</v>
      </c>
      <c r="S2459" s="47" t="s">
        <v>59</v>
      </c>
      <c r="T2459" s="48" t="str">
        <f t="shared" si="38"/>
        <v>http://maps.google.com/maps?q=15.90969,99.29482</v>
      </c>
    </row>
    <row r="2460" spans="1:20" customFormat="1">
      <c r="A2460" s="29" t="s">
        <v>5121</v>
      </c>
      <c r="B2460" s="44">
        <v>46122</v>
      </c>
      <c r="C2460" s="45">
        <v>13.05</v>
      </c>
      <c r="D2460" s="46">
        <v>15.90982</v>
      </c>
      <c r="E2460" s="46">
        <v>99.297359999999998</v>
      </c>
      <c r="F2460" s="46">
        <v>531829.36663800001</v>
      </c>
      <c r="G2460" s="46">
        <v>1758982.85048</v>
      </c>
      <c r="H2460" s="47" t="s">
        <v>49</v>
      </c>
      <c r="I2460" s="47" t="s">
        <v>193</v>
      </c>
      <c r="J2460" s="47" t="s">
        <v>194</v>
      </c>
      <c r="K2460" s="47" t="s">
        <v>79</v>
      </c>
      <c r="L2460" s="47" t="s">
        <v>73</v>
      </c>
      <c r="M2460" s="47" t="s">
        <v>195</v>
      </c>
      <c r="N2460" s="47" t="s">
        <v>55</v>
      </c>
      <c r="O2460" s="47" t="s">
        <v>196</v>
      </c>
      <c r="P2460" s="47" t="s">
        <v>81</v>
      </c>
      <c r="Q2460" s="47" t="s">
        <v>81</v>
      </c>
      <c r="R2460" s="47" t="s">
        <v>58</v>
      </c>
      <c r="S2460" s="47" t="s">
        <v>59</v>
      </c>
      <c r="T2460" s="48" t="str">
        <f t="shared" si="38"/>
        <v>http://maps.google.com/maps?q=15.90982,99.29736</v>
      </c>
    </row>
    <row r="2461" spans="1:20" customFormat="1">
      <c r="A2461" s="29" t="s">
        <v>5122</v>
      </c>
      <c r="B2461" s="44">
        <v>46122</v>
      </c>
      <c r="C2461" s="45">
        <v>13.05</v>
      </c>
      <c r="D2461" s="46">
        <v>15.91042</v>
      </c>
      <c r="E2461" s="46">
        <v>99.298370000000006</v>
      </c>
      <c r="F2461" s="46">
        <v>531937.382966</v>
      </c>
      <c r="G2461" s="46">
        <v>1759049.3734299999</v>
      </c>
      <c r="H2461" s="47" t="s">
        <v>49</v>
      </c>
      <c r="I2461" s="47" t="s">
        <v>193</v>
      </c>
      <c r="J2461" s="47" t="s">
        <v>194</v>
      </c>
      <c r="K2461" s="47" t="s">
        <v>79</v>
      </c>
      <c r="L2461" s="47" t="s">
        <v>73</v>
      </c>
      <c r="M2461" s="47" t="s">
        <v>195</v>
      </c>
      <c r="N2461" s="47" t="s">
        <v>55</v>
      </c>
      <c r="O2461" s="47" t="s">
        <v>196</v>
      </c>
      <c r="P2461" s="47" t="s">
        <v>81</v>
      </c>
      <c r="Q2461" s="47" t="s">
        <v>81</v>
      </c>
      <c r="R2461" s="47" t="s">
        <v>58</v>
      </c>
      <c r="S2461" s="47" t="s">
        <v>59</v>
      </c>
      <c r="T2461" s="48" t="str">
        <f t="shared" si="38"/>
        <v>http://maps.google.com/maps?q=15.91042,99.29837</v>
      </c>
    </row>
    <row r="2462" spans="1:20" customFormat="1">
      <c r="A2462" s="29" t="s">
        <v>5123</v>
      </c>
      <c r="B2462" s="44">
        <v>46122</v>
      </c>
      <c r="C2462" s="45">
        <v>13.05</v>
      </c>
      <c r="D2462" s="46">
        <v>15.9153</v>
      </c>
      <c r="E2462" s="46">
        <v>99.296300000000002</v>
      </c>
      <c r="F2462" s="46">
        <v>531715.04408000002</v>
      </c>
      <c r="G2462" s="46">
        <v>1759588.8584199999</v>
      </c>
      <c r="H2462" s="47" t="s">
        <v>49</v>
      </c>
      <c r="I2462" s="47" t="s">
        <v>193</v>
      </c>
      <c r="J2462" s="47" t="s">
        <v>194</v>
      </c>
      <c r="K2462" s="47" t="s">
        <v>79</v>
      </c>
      <c r="L2462" s="47" t="s">
        <v>73</v>
      </c>
      <c r="M2462" s="47" t="s">
        <v>195</v>
      </c>
      <c r="N2462" s="47" t="s">
        <v>55</v>
      </c>
      <c r="O2462" s="47" t="s">
        <v>196</v>
      </c>
      <c r="P2462" s="47" t="s">
        <v>81</v>
      </c>
      <c r="Q2462" s="47" t="s">
        <v>81</v>
      </c>
      <c r="R2462" s="47" t="s">
        <v>58</v>
      </c>
      <c r="S2462" s="47" t="s">
        <v>59</v>
      </c>
      <c r="T2462" s="48" t="str">
        <f t="shared" si="38"/>
        <v>http://maps.google.com/maps?q=15.9153,99.2963</v>
      </c>
    </row>
    <row r="2463" spans="1:20" customFormat="1">
      <c r="A2463" s="29" t="s">
        <v>5124</v>
      </c>
      <c r="B2463" s="44">
        <v>46122</v>
      </c>
      <c r="C2463" s="45">
        <v>13.05</v>
      </c>
      <c r="D2463" s="46">
        <v>15.915900000000001</v>
      </c>
      <c r="E2463" s="46">
        <v>99.297330000000002</v>
      </c>
      <c r="F2463" s="46">
        <v>531825.19852199999</v>
      </c>
      <c r="G2463" s="46">
        <v>1759655.38393</v>
      </c>
      <c r="H2463" s="47" t="s">
        <v>49</v>
      </c>
      <c r="I2463" s="47" t="s">
        <v>193</v>
      </c>
      <c r="J2463" s="47" t="s">
        <v>194</v>
      </c>
      <c r="K2463" s="47" t="s">
        <v>79</v>
      </c>
      <c r="L2463" s="47" t="s">
        <v>73</v>
      </c>
      <c r="M2463" s="47" t="s">
        <v>195</v>
      </c>
      <c r="N2463" s="47" t="s">
        <v>55</v>
      </c>
      <c r="O2463" s="47" t="s">
        <v>196</v>
      </c>
      <c r="P2463" s="47" t="s">
        <v>81</v>
      </c>
      <c r="Q2463" s="47" t="s">
        <v>81</v>
      </c>
      <c r="R2463" s="47" t="s">
        <v>5040</v>
      </c>
      <c r="S2463" s="47" t="s">
        <v>59</v>
      </c>
      <c r="T2463" s="48" t="str">
        <f t="shared" si="38"/>
        <v>http://maps.google.com/maps?q=15.9159,99.29733</v>
      </c>
    </row>
    <row r="2464" spans="1:20" customFormat="1">
      <c r="A2464" s="29" t="s">
        <v>5125</v>
      </c>
      <c r="B2464" s="44">
        <v>46122</v>
      </c>
      <c r="C2464" s="45">
        <v>13.05</v>
      </c>
      <c r="D2464" s="46">
        <v>15.919969999999999</v>
      </c>
      <c r="E2464" s="46">
        <v>99.289460000000005</v>
      </c>
      <c r="F2464" s="46">
        <v>530982.19030899997</v>
      </c>
      <c r="G2464" s="46">
        <v>1760104.40322</v>
      </c>
      <c r="H2464" s="47" t="s">
        <v>49</v>
      </c>
      <c r="I2464" s="47" t="s">
        <v>193</v>
      </c>
      <c r="J2464" s="47" t="s">
        <v>194</v>
      </c>
      <c r="K2464" s="47" t="s">
        <v>79</v>
      </c>
      <c r="L2464" s="47" t="s">
        <v>73</v>
      </c>
      <c r="M2464" s="47" t="s">
        <v>195</v>
      </c>
      <c r="N2464" s="47" t="s">
        <v>55</v>
      </c>
      <c r="O2464" s="47" t="s">
        <v>196</v>
      </c>
      <c r="P2464" s="47" t="s">
        <v>81</v>
      </c>
      <c r="Q2464" s="47" t="s">
        <v>81</v>
      </c>
      <c r="R2464" s="47" t="s">
        <v>5040</v>
      </c>
      <c r="S2464" s="47" t="s">
        <v>59</v>
      </c>
      <c r="T2464" s="48" t="str">
        <f t="shared" si="38"/>
        <v>http://maps.google.com/maps?q=15.91997,99.28946</v>
      </c>
    </row>
    <row r="2465" spans="1:20" customFormat="1">
      <c r="A2465" s="29" t="s">
        <v>5126</v>
      </c>
      <c r="B2465" s="44">
        <v>46122</v>
      </c>
      <c r="C2465" s="45">
        <v>13.05</v>
      </c>
      <c r="D2465" s="46">
        <v>15.92009</v>
      </c>
      <c r="E2465" s="46">
        <v>99.291809999999998</v>
      </c>
      <c r="F2465" s="46">
        <v>531233.70456300001</v>
      </c>
      <c r="G2465" s="46">
        <v>1760118.0269800001</v>
      </c>
      <c r="H2465" s="47" t="s">
        <v>49</v>
      </c>
      <c r="I2465" s="47" t="s">
        <v>193</v>
      </c>
      <c r="J2465" s="47" t="s">
        <v>194</v>
      </c>
      <c r="K2465" s="47" t="s">
        <v>79</v>
      </c>
      <c r="L2465" s="47" t="s">
        <v>73</v>
      </c>
      <c r="M2465" s="47" t="s">
        <v>195</v>
      </c>
      <c r="N2465" s="47" t="s">
        <v>55</v>
      </c>
      <c r="O2465" s="47" t="s">
        <v>196</v>
      </c>
      <c r="P2465" s="47" t="s">
        <v>81</v>
      </c>
      <c r="Q2465" s="47" t="s">
        <v>81</v>
      </c>
      <c r="R2465" s="47" t="s">
        <v>58</v>
      </c>
      <c r="S2465" s="47" t="s">
        <v>59</v>
      </c>
      <c r="T2465" s="48" t="str">
        <f t="shared" si="38"/>
        <v>http://maps.google.com/maps?q=15.92009,99.29181</v>
      </c>
    </row>
    <row r="2466" spans="1:20" customFormat="1">
      <c r="A2466" s="29" t="s">
        <v>5127</v>
      </c>
      <c r="B2466" s="44">
        <v>46122</v>
      </c>
      <c r="C2466" s="45">
        <v>13.05</v>
      </c>
      <c r="D2466" s="46">
        <v>15.92066</v>
      </c>
      <c r="E2466" s="46">
        <v>99.292779999999993</v>
      </c>
      <c r="F2466" s="46">
        <v>531337.440313</v>
      </c>
      <c r="G2466" s="46">
        <v>1760181.22272</v>
      </c>
      <c r="H2466" s="47" t="s">
        <v>49</v>
      </c>
      <c r="I2466" s="47" t="s">
        <v>193</v>
      </c>
      <c r="J2466" s="47" t="s">
        <v>194</v>
      </c>
      <c r="K2466" s="47" t="s">
        <v>79</v>
      </c>
      <c r="L2466" s="47" t="s">
        <v>73</v>
      </c>
      <c r="M2466" s="47" t="s">
        <v>195</v>
      </c>
      <c r="N2466" s="47" t="s">
        <v>55</v>
      </c>
      <c r="O2466" s="47" t="s">
        <v>196</v>
      </c>
      <c r="P2466" s="47" t="s">
        <v>81</v>
      </c>
      <c r="Q2466" s="47" t="s">
        <v>81</v>
      </c>
      <c r="R2466" s="47" t="s">
        <v>58</v>
      </c>
      <c r="S2466" s="47" t="s">
        <v>59</v>
      </c>
      <c r="T2466" s="48" t="str">
        <f t="shared" si="38"/>
        <v>http://maps.google.com/maps?q=15.92066,99.29278</v>
      </c>
    </row>
    <row r="2467" spans="1:20" customFormat="1">
      <c r="A2467" s="29" t="s">
        <v>5128</v>
      </c>
      <c r="B2467" s="44">
        <v>46122</v>
      </c>
      <c r="C2467" s="45">
        <v>13.05</v>
      </c>
      <c r="D2467" s="46">
        <v>15.92075</v>
      </c>
      <c r="E2467" s="46">
        <v>99.295119999999997</v>
      </c>
      <c r="F2467" s="46">
        <v>531587.88789999997</v>
      </c>
      <c r="G2467" s="46">
        <v>1760191.5305399999</v>
      </c>
      <c r="H2467" s="47" t="s">
        <v>49</v>
      </c>
      <c r="I2467" s="47" t="s">
        <v>193</v>
      </c>
      <c r="J2467" s="47" t="s">
        <v>194</v>
      </c>
      <c r="K2467" s="47" t="s">
        <v>79</v>
      </c>
      <c r="L2467" s="47" t="s">
        <v>73</v>
      </c>
      <c r="M2467" s="47" t="s">
        <v>195</v>
      </c>
      <c r="N2467" s="47" t="s">
        <v>55</v>
      </c>
      <c r="O2467" s="47" t="s">
        <v>196</v>
      </c>
      <c r="P2467" s="47" t="s">
        <v>81</v>
      </c>
      <c r="Q2467" s="47" t="s">
        <v>81</v>
      </c>
      <c r="R2467" s="47" t="s">
        <v>58</v>
      </c>
      <c r="S2467" s="47" t="s">
        <v>59</v>
      </c>
      <c r="T2467" s="48" t="str">
        <f t="shared" si="38"/>
        <v>http://maps.google.com/maps?q=15.92075,99.29512</v>
      </c>
    </row>
    <row r="2468" spans="1:20" customFormat="1">
      <c r="A2468" s="29" t="s">
        <v>5129</v>
      </c>
      <c r="B2468" s="44">
        <v>46122</v>
      </c>
      <c r="C2468" s="45">
        <v>13.05</v>
      </c>
      <c r="D2468" s="46">
        <v>16.001460000000002</v>
      </c>
      <c r="E2468" s="46">
        <v>99.271720000000002</v>
      </c>
      <c r="F2468" s="46">
        <v>529071.63178399997</v>
      </c>
      <c r="G2468" s="46">
        <v>1769115.8758400001</v>
      </c>
      <c r="H2468" s="47" t="s">
        <v>49</v>
      </c>
      <c r="I2468" s="47" t="s">
        <v>193</v>
      </c>
      <c r="J2468" s="47" t="s">
        <v>194</v>
      </c>
      <c r="K2468" s="47" t="s">
        <v>79</v>
      </c>
      <c r="L2468" s="47" t="s">
        <v>73</v>
      </c>
      <c r="M2468" s="47" t="s">
        <v>195</v>
      </c>
      <c r="N2468" s="47" t="s">
        <v>55</v>
      </c>
      <c r="O2468" s="47" t="s">
        <v>198</v>
      </c>
      <c r="P2468" s="47" t="s">
        <v>81</v>
      </c>
      <c r="Q2468" s="47" t="s">
        <v>81</v>
      </c>
      <c r="R2468" s="47" t="s">
        <v>5040</v>
      </c>
      <c r="S2468" s="47" t="s">
        <v>59</v>
      </c>
      <c r="T2468" s="48" t="str">
        <f t="shared" si="38"/>
        <v>http://maps.google.com/maps?q=16.00146,99.27172</v>
      </c>
    </row>
    <row r="2469" spans="1:20" customFormat="1">
      <c r="A2469" s="29" t="s">
        <v>5130</v>
      </c>
      <c r="B2469" s="44">
        <v>46122</v>
      </c>
      <c r="C2469" s="45">
        <v>13.05</v>
      </c>
      <c r="D2469" s="46">
        <v>16.001850000000001</v>
      </c>
      <c r="E2469" s="46">
        <v>99.272220000000004</v>
      </c>
      <c r="F2469" s="46">
        <v>529125.07119399996</v>
      </c>
      <c r="G2469" s="46">
        <v>1769159.08589</v>
      </c>
      <c r="H2469" s="47" t="s">
        <v>49</v>
      </c>
      <c r="I2469" s="47" t="s">
        <v>193</v>
      </c>
      <c r="J2469" s="47" t="s">
        <v>194</v>
      </c>
      <c r="K2469" s="47" t="s">
        <v>79</v>
      </c>
      <c r="L2469" s="47" t="s">
        <v>73</v>
      </c>
      <c r="M2469" s="47" t="s">
        <v>195</v>
      </c>
      <c r="N2469" s="47" t="s">
        <v>55</v>
      </c>
      <c r="O2469" s="47" t="s">
        <v>198</v>
      </c>
      <c r="P2469" s="47" t="s">
        <v>81</v>
      </c>
      <c r="Q2469" s="47" t="s">
        <v>81</v>
      </c>
      <c r="R2469" s="47" t="s">
        <v>5040</v>
      </c>
      <c r="S2469" s="47" t="s">
        <v>59</v>
      </c>
      <c r="T2469" s="48" t="str">
        <f t="shared" si="38"/>
        <v>http://maps.google.com/maps?q=16.00185,99.27222</v>
      </c>
    </row>
    <row r="2470" spans="1:20" customFormat="1">
      <c r="A2470" s="29" t="s">
        <v>5131</v>
      </c>
      <c r="B2470" s="44">
        <v>46122</v>
      </c>
      <c r="C2470" s="45">
        <v>13.05</v>
      </c>
      <c r="D2470" s="46">
        <v>16.006260000000001</v>
      </c>
      <c r="E2470" s="46">
        <v>99.267430000000004</v>
      </c>
      <c r="F2470" s="46">
        <v>528611.95367399999</v>
      </c>
      <c r="G2470" s="46">
        <v>1769646.2349</v>
      </c>
      <c r="H2470" s="47" t="s">
        <v>49</v>
      </c>
      <c r="I2470" s="47" t="s">
        <v>193</v>
      </c>
      <c r="J2470" s="47" t="s">
        <v>194</v>
      </c>
      <c r="K2470" s="47" t="s">
        <v>79</v>
      </c>
      <c r="L2470" s="47" t="s">
        <v>73</v>
      </c>
      <c r="M2470" s="47" t="s">
        <v>195</v>
      </c>
      <c r="N2470" s="47" t="s">
        <v>55</v>
      </c>
      <c r="O2470" s="47" t="s">
        <v>198</v>
      </c>
      <c r="P2470" s="47" t="s">
        <v>81</v>
      </c>
      <c r="Q2470" s="47" t="s">
        <v>81</v>
      </c>
      <c r="R2470" s="47" t="s">
        <v>58</v>
      </c>
      <c r="S2470" s="47" t="s">
        <v>59</v>
      </c>
      <c r="T2470" s="48" t="str">
        <f t="shared" si="38"/>
        <v>http://maps.google.com/maps?q=16.00626,99.26743</v>
      </c>
    </row>
    <row r="2471" spans="1:20" customFormat="1">
      <c r="A2471" s="29" t="s">
        <v>5132</v>
      </c>
      <c r="B2471" s="44">
        <v>46122</v>
      </c>
      <c r="C2471" s="45">
        <v>13.05</v>
      </c>
      <c r="D2471" s="46">
        <v>16.006460000000001</v>
      </c>
      <c r="E2471" s="46">
        <v>99.240989999999996</v>
      </c>
      <c r="F2471" s="46">
        <v>525783.13516299997</v>
      </c>
      <c r="G2471" s="46">
        <v>1769664.8971500001</v>
      </c>
      <c r="H2471" s="47" t="s">
        <v>49</v>
      </c>
      <c r="I2471" s="47" t="s">
        <v>193</v>
      </c>
      <c r="J2471" s="47" t="s">
        <v>194</v>
      </c>
      <c r="K2471" s="47" t="s">
        <v>79</v>
      </c>
      <c r="L2471" s="47" t="s">
        <v>73</v>
      </c>
      <c r="M2471" s="47" t="s">
        <v>195</v>
      </c>
      <c r="N2471" s="47" t="s">
        <v>55</v>
      </c>
      <c r="O2471" s="47" t="s">
        <v>198</v>
      </c>
      <c r="P2471" s="47" t="s">
        <v>81</v>
      </c>
      <c r="Q2471" s="47" t="s">
        <v>81</v>
      </c>
      <c r="R2471" s="47" t="s">
        <v>58</v>
      </c>
      <c r="S2471" s="47" t="s">
        <v>59</v>
      </c>
      <c r="T2471" s="48" t="str">
        <f t="shared" si="38"/>
        <v>http://maps.google.com/maps?q=16.00646,99.24099</v>
      </c>
    </row>
    <row r="2472" spans="1:20" customFormat="1">
      <c r="A2472" s="29" t="s">
        <v>5133</v>
      </c>
      <c r="B2472" s="44">
        <v>46122</v>
      </c>
      <c r="C2472" s="45">
        <v>13.05</v>
      </c>
      <c r="D2472" s="46">
        <v>16.006679999999999</v>
      </c>
      <c r="E2472" s="46">
        <v>99.267949999999999</v>
      </c>
      <c r="F2472" s="46">
        <v>528667.52816600003</v>
      </c>
      <c r="G2472" s="46">
        <v>1769692.7650899999</v>
      </c>
      <c r="H2472" s="47" t="s">
        <v>49</v>
      </c>
      <c r="I2472" s="47" t="s">
        <v>193</v>
      </c>
      <c r="J2472" s="47" t="s">
        <v>194</v>
      </c>
      <c r="K2472" s="47" t="s">
        <v>79</v>
      </c>
      <c r="L2472" s="47" t="s">
        <v>73</v>
      </c>
      <c r="M2472" s="47" t="s">
        <v>195</v>
      </c>
      <c r="N2472" s="47" t="s">
        <v>55</v>
      </c>
      <c r="O2472" s="47" t="s">
        <v>198</v>
      </c>
      <c r="P2472" s="47" t="s">
        <v>81</v>
      </c>
      <c r="Q2472" s="47" t="s">
        <v>81</v>
      </c>
      <c r="R2472" s="47" t="s">
        <v>58</v>
      </c>
      <c r="S2472" s="47" t="s">
        <v>59</v>
      </c>
      <c r="T2472" s="48" t="str">
        <f t="shared" si="38"/>
        <v>http://maps.google.com/maps?q=16.00668,99.26795</v>
      </c>
    </row>
    <row r="2473" spans="1:20" customFormat="1">
      <c r="A2473" s="29" t="s">
        <v>5134</v>
      </c>
      <c r="B2473" s="44">
        <v>46122</v>
      </c>
      <c r="C2473" s="45">
        <v>13.05</v>
      </c>
      <c r="D2473" s="46">
        <v>16.00694</v>
      </c>
      <c r="E2473" s="46">
        <v>99.270709999999994</v>
      </c>
      <c r="F2473" s="46">
        <v>528962.78040499997</v>
      </c>
      <c r="G2473" s="46">
        <v>1769721.9078899999</v>
      </c>
      <c r="H2473" s="47" t="s">
        <v>49</v>
      </c>
      <c r="I2473" s="47" t="s">
        <v>193</v>
      </c>
      <c r="J2473" s="47" t="s">
        <v>194</v>
      </c>
      <c r="K2473" s="47" t="s">
        <v>79</v>
      </c>
      <c r="L2473" s="47" t="s">
        <v>73</v>
      </c>
      <c r="M2473" s="47" t="s">
        <v>195</v>
      </c>
      <c r="N2473" s="47" t="s">
        <v>55</v>
      </c>
      <c r="O2473" s="47" t="s">
        <v>198</v>
      </c>
      <c r="P2473" s="47" t="s">
        <v>81</v>
      </c>
      <c r="Q2473" s="47" t="s">
        <v>81</v>
      </c>
      <c r="R2473" s="47" t="s">
        <v>58</v>
      </c>
      <c r="S2473" s="47" t="s">
        <v>59</v>
      </c>
      <c r="T2473" s="48" t="str">
        <f t="shared" si="38"/>
        <v>http://maps.google.com/maps?q=16.00694,99.27071</v>
      </c>
    </row>
    <row r="2474" spans="1:20" customFormat="1">
      <c r="A2474" s="29" t="s">
        <v>5135</v>
      </c>
      <c r="B2474" s="44">
        <v>46122</v>
      </c>
      <c r="C2474" s="45">
        <v>13.05</v>
      </c>
      <c r="D2474" s="46">
        <v>16.007010000000001</v>
      </c>
      <c r="E2474" s="46">
        <v>99.243639999999999</v>
      </c>
      <c r="F2474" s="46">
        <v>526066.58454299998</v>
      </c>
      <c r="G2474" s="46">
        <v>1769726.06623</v>
      </c>
      <c r="H2474" s="47" t="s">
        <v>49</v>
      </c>
      <c r="I2474" s="47" t="s">
        <v>193</v>
      </c>
      <c r="J2474" s="47" t="s">
        <v>194</v>
      </c>
      <c r="K2474" s="47" t="s">
        <v>79</v>
      </c>
      <c r="L2474" s="47" t="s">
        <v>73</v>
      </c>
      <c r="M2474" s="47" t="s">
        <v>195</v>
      </c>
      <c r="N2474" s="47" t="s">
        <v>55</v>
      </c>
      <c r="O2474" s="47" t="s">
        <v>198</v>
      </c>
      <c r="P2474" s="47" t="s">
        <v>81</v>
      </c>
      <c r="Q2474" s="47" t="s">
        <v>81</v>
      </c>
      <c r="R2474" s="47" t="s">
        <v>5040</v>
      </c>
      <c r="S2474" s="47" t="s">
        <v>59</v>
      </c>
      <c r="T2474" s="48" t="str">
        <f t="shared" si="38"/>
        <v>http://maps.google.com/maps?q=16.00701,99.24364</v>
      </c>
    </row>
    <row r="2475" spans="1:20" customFormat="1">
      <c r="A2475" s="29" t="s">
        <v>5136</v>
      </c>
      <c r="B2475" s="44">
        <v>46122</v>
      </c>
      <c r="C2475" s="45">
        <v>13.05</v>
      </c>
      <c r="D2475" s="46">
        <v>16.00703</v>
      </c>
      <c r="E2475" s="46">
        <v>99.241389999999996</v>
      </c>
      <c r="F2475" s="46">
        <v>525825.85749099997</v>
      </c>
      <c r="G2475" s="46">
        <v>1769727.9975699999</v>
      </c>
      <c r="H2475" s="47" t="s">
        <v>49</v>
      </c>
      <c r="I2475" s="47" t="s">
        <v>193</v>
      </c>
      <c r="J2475" s="47" t="s">
        <v>194</v>
      </c>
      <c r="K2475" s="47" t="s">
        <v>79</v>
      </c>
      <c r="L2475" s="47" t="s">
        <v>73</v>
      </c>
      <c r="M2475" s="47" t="s">
        <v>195</v>
      </c>
      <c r="N2475" s="47" t="s">
        <v>55</v>
      </c>
      <c r="O2475" s="47" t="s">
        <v>198</v>
      </c>
      <c r="P2475" s="47" t="s">
        <v>81</v>
      </c>
      <c r="Q2475" s="47" t="s">
        <v>81</v>
      </c>
      <c r="R2475" s="47" t="s">
        <v>58</v>
      </c>
      <c r="S2475" s="47" t="s">
        <v>59</v>
      </c>
      <c r="T2475" s="48" t="str">
        <f t="shared" si="38"/>
        <v>http://maps.google.com/maps?q=16.00703,99.24139</v>
      </c>
    </row>
    <row r="2476" spans="1:20" customFormat="1">
      <c r="A2476" s="29" t="s">
        <v>5137</v>
      </c>
      <c r="B2476" s="44">
        <v>46122</v>
      </c>
      <c r="C2476" s="45">
        <v>13.05</v>
      </c>
      <c r="D2476" s="46">
        <v>16.007339999999999</v>
      </c>
      <c r="E2476" s="46">
        <v>99.271259999999998</v>
      </c>
      <c r="F2476" s="46">
        <v>529021.56653399998</v>
      </c>
      <c r="G2476" s="46">
        <v>1769766.23086</v>
      </c>
      <c r="H2476" s="47" t="s">
        <v>49</v>
      </c>
      <c r="I2476" s="47" t="s">
        <v>193</v>
      </c>
      <c r="J2476" s="47" t="s">
        <v>194</v>
      </c>
      <c r="K2476" s="47" t="s">
        <v>79</v>
      </c>
      <c r="L2476" s="47" t="s">
        <v>73</v>
      </c>
      <c r="M2476" s="47" t="s">
        <v>195</v>
      </c>
      <c r="N2476" s="47" t="s">
        <v>55</v>
      </c>
      <c r="O2476" s="47" t="s">
        <v>198</v>
      </c>
      <c r="P2476" s="47" t="s">
        <v>81</v>
      </c>
      <c r="Q2476" s="47" t="s">
        <v>81</v>
      </c>
      <c r="R2476" s="47" t="s">
        <v>5040</v>
      </c>
      <c r="S2476" s="47" t="s">
        <v>59</v>
      </c>
      <c r="T2476" s="48" t="str">
        <f t="shared" si="38"/>
        <v>http://maps.google.com/maps?q=16.00734,99.27126</v>
      </c>
    </row>
    <row r="2477" spans="1:20" customFormat="1">
      <c r="A2477" s="29" t="s">
        <v>5138</v>
      </c>
      <c r="B2477" s="44">
        <v>46122</v>
      </c>
      <c r="C2477" s="45">
        <v>13.05</v>
      </c>
      <c r="D2477" s="46">
        <v>16.008289999999999</v>
      </c>
      <c r="E2477" s="46">
        <v>99.277190000000004</v>
      </c>
      <c r="F2477" s="46">
        <v>529655.86939200002</v>
      </c>
      <c r="G2477" s="46">
        <v>1769872.1530500001</v>
      </c>
      <c r="H2477" s="47" t="s">
        <v>49</v>
      </c>
      <c r="I2477" s="47" t="s">
        <v>193</v>
      </c>
      <c r="J2477" s="47" t="s">
        <v>194</v>
      </c>
      <c r="K2477" s="47" t="s">
        <v>79</v>
      </c>
      <c r="L2477" s="47" t="s">
        <v>73</v>
      </c>
      <c r="M2477" s="47" t="s">
        <v>195</v>
      </c>
      <c r="N2477" s="47" t="s">
        <v>55</v>
      </c>
      <c r="O2477" s="47" t="s">
        <v>198</v>
      </c>
      <c r="P2477" s="47" t="s">
        <v>81</v>
      </c>
      <c r="Q2477" s="47" t="s">
        <v>81</v>
      </c>
      <c r="R2477" s="47" t="s">
        <v>58</v>
      </c>
      <c r="S2477" s="47" t="s">
        <v>59</v>
      </c>
      <c r="T2477" s="48" t="str">
        <f t="shared" si="38"/>
        <v>http://maps.google.com/maps?q=16.00829,99.27719</v>
      </c>
    </row>
    <row r="2478" spans="1:20" customFormat="1">
      <c r="A2478" s="29" t="s">
        <v>5139</v>
      </c>
      <c r="B2478" s="44">
        <v>46122</v>
      </c>
      <c r="C2478" s="45">
        <v>13.05</v>
      </c>
      <c r="D2478" s="46">
        <v>16.017600000000002</v>
      </c>
      <c r="E2478" s="46">
        <v>99.294569999999993</v>
      </c>
      <c r="F2478" s="46">
        <v>531513.86543100001</v>
      </c>
      <c r="G2478" s="46">
        <v>1770904.5448400001</v>
      </c>
      <c r="H2478" s="47" t="s">
        <v>49</v>
      </c>
      <c r="I2478" s="47" t="s">
        <v>193</v>
      </c>
      <c r="J2478" s="47" t="s">
        <v>194</v>
      </c>
      <c r="K2478" s="47" t="s">
        <v>79</v>
      </c>
      <c r="L2478" s="47" t="s">
        <v>73</v>
      </c>
      <c r="M2478" s="47" t="s">
        <v>195</v>
      </c>
      <c r="N2478" s="47" t="s">
        <v>55</v>
      </c>
      <c r="O2478" s="47" t="s">
        <v>198</v>
      </c>
      <c r="P2478" s="47" t="s">
        <v>81</v>
      </c>
      <c r="Q2478" s="47" t="s">
        <v>81</v>
      </c>
      <c r="R2478" s="47" t="s">
        <v>58</v>
      </c>
      <c r="S2478" s="47" t="s">
        <v>59</v>
      </c>
      <c r="T2478" s="48" t="str">
        <f t="shared" si="38"/>
        <v>http://maps.google.com/maps?q=16.0176,99.29457</v>
      </c>
    </row>
    <row r="2479" spans="1:20" customFormat="1">
      <c r="A2479" s="29" t="s">
        <v>5140</v>
      </c>
      <c r="B2479" s="44">
        <v>46122</v>
      </c>
      <c r="C2479" s="45">
        <v>13.05</v>
      </c>
      <c r="D2479" s="46">
        <v>16.01784</v>
      </c>
      <c r="E2479" s="46">
        <v>99.295270000000002</v>
      </c>
      <c r="F2479" s="46">
        <v>531588.71606699994</v>
      </c>
      <c r="G2479" s="46">
        <v>1770931.1990100001</v>
      </c>
      <c r="H2479" s="47" t="s">
        <v>49</v>
      </c>
      <c r="I2479" s="47" t="s">
        <v>193</v>
      </c>
      <c r="J2479" s="47" t="s">
        <v>194</v>
      </c>
      <c r="K2479" s="47" t="s">
        <v>79</v>
      </c>
      <c r="L2479" s="47" t="s">
        <v>73</v>
      </c>
      <c r="M2479" s="47" t="s">
        <v>195</v>
      </c>
      <c r="N2479" s="47" t="s">
        <v>55</v>
      </c>
      <c r="O2479" s="47" t="s">
        <v>198</v>
      </c>
      <c r="P2479" s="47" t="s">
        <v>81</v>
      </c>
      <c r="Q2479" s="47" t="s">
        <v>81</v>
      </c>
      <c r="R2479" s="47" t="s">
        <v>58</v>
      </c>
      <c r="S2479" s="47" t="s">
        <v>59</v>
      </c>
      <c r="T2479" s="48" t="str">
        <f t="shared" si="38"/>
        <v>http://maps.google.com/maps?q=16.01784,99.29527</v>
      </c>
    </row>
    <row r="2480" spans="1:20" customFormat="1">
      <c r="A2480" s="29" t="s">
        <v>5141</v>
      </c>
      <c r="B2480" s="44">
        <v>46122</v>
      </c>
      <c r="C2480" s="45">
        <v>13.05</v>
      </c>
      <c r="D2480" s="46">
        <v>16.020689999999998</v>
      </c>
      <c r="E2480" s="46">
        <v>99.254630000000006</v>
      </c>
      <c r="F2480" s="46">
        <v>527240.53518000001</v>
      </c>
      <c r="G2480" s="46">
        <v>1771240.69612</v>
      </c>
      <c r="H2480" s="47" t="s">
        <v>49</v>
      </c>
      <c r="I2480" s="47" t="s">
        <v>193</v>
      </c>
      <c r="J2480" s="47" t="s">
        <v>194</v>
      </c>
      <c r="K2480" s="47" t="s">
        <v>79</v>
      </c>
      <c r="L2480" s="47" t="s">
        <v>73</v>
      </c>
      <c r="M2480" s="47" t="s">
        <v>195</v>
      </c>
      <c r="N2480" s="47" t="s">
        <v>55</v>
      </c>
      <c r="O2480" s="47" t="s">
        <v>198</v>
      </c>
      <c r="P2480" s="47" t="s">
        <v>81</v>
      </c>
      <c r="Q2480" s="47" t="s">
        <v>81</v>
      </c>
      <c r="R2480" s="47" t="s">
        <v>58</v>
      </c>
      <c r="S2480" s="47" t="s">
        <v>59</v>
      </c>
      <c r="T2480" s="48" t="str">
        <f t="shared" si="38"/>
        <v>http://maps.google.com/maps?q=16.02069,99.25463</v>
      </c>
    </row>
    <row r="2481" spans="1:20" customFormat="1">
      <c r="A2481" s="29" t="s">
        <v>5142</v>
      </c>
      <c r="B2481" s="44">
        <v>46122</v>
      </c>
      <c r="C2481" s="45">
        <v>13.05</v>
      </c>
      <c r="D2481" s="46">
        <v>16.021170000000001</v>
      </c>
      <c r="E2481" s="46">
        <v>99.255070000000003</v>
      </c>
      <c r="F2481" s="46">
        <v>527287.54178500001</v>
      </c>
      <c r="G2481" s="46">
        <v>1771293.8493900001</v>
      </c>
      <c r="H2481" s="47" t="s">
        <v>49</v>
      </c>
      <c r="I2481" s="47" t="s">
        <v>193</v>
      </c>
      <c r="J2481" s="47" t="s">
        <v>194</v>
      </c>
      <c r="K2481" s="47" t="s">
        <v>79</v>
      </c>
      <c r="L2481" s="47" t="s">
        <v>73</v>
      </c>
      <c r="M2481" s="47" t="s">
        <v>195</v>
      </c>
      <c r="N2481" s="47" t="s">
        <v>55</v>
      </c>
      <c r="O2481" s="47" t="s">
        <v>198</v>
      </c>
      <c r="P2481" s="47" t="s">
        <v>81</v>
      </c>
      <c r="Q2481" s="47" t="s">
        <v>81</v>
      </c>
      <c r="R2481" s="47" t="s">
        <v>58</v>
      </c>
      <c r="S2481" s="47" t="s">
        <v>59</v>
      </c>
      <c r="T2481" s="48" t="str">
        <f t="shared" si="38"/>
        <v>http://maps.google.com/maps?q=16.02117,99.25507</v>
      </c>
    </row>
    <row r="2482" spans="1:20" customFormat="1">
      <c r="A2482" s="29" t="s">
        <v>5143</v>
      </c>
      <c r="B2482" s="44">
        <v>46122</v>
      </c>
      <c r="C2482" s="45">
        <v>13.05</v>
      </c>
      <c r="D2482" s="46">
        <v>15.787570000000001</v>
      </c>
      <c r="E2482" s="46">
        <v>99.23</v>
      </c>
      <c r="F2482" s="46">
        <v>524633.94969000004</v>
      </c>
      <c r="G2482" s="46">
        <v>1745451.2368600001</v>
      </c>
      <c r="H2482" s="47" t="s">
        <v>49</v>
      </c>
      <c r="I2482" s="47" t="s">
        <v>199</v>
      </c>
      <c r="J2482" s="47" t="s">
        <v>199</v>
      </c>
      <c r="K2482" s="47" t="s">
        <v>84</v>
      </c>
      <c r="L2482" s="47" t="s">
        <v>73</v>
      </c>
      <c r="M2482" s="47" t="s">
        <v>195</v>
      </c>
      <c r="N2482" s="47" t="s">
        <v>55</v>
      </c>
      <c r="O2482" s="47" t="s">
        <v>200</v>
      </c>
      <c r="P2482" s="47" t="s">
        <v>81</v>
      </c>
      <c r="Q2482" s="47" t="s">
        <v>81</v>
      </c>
      <c r="R2482" s="47" t="s">
        <v>58</v>
      </c>
      <c r="S2482" s="47" t="s">
        <v>59</v>
      </c>
      <c r="T2482" s="48" t="str">
        <f t="shared" si="38"/>
        <v>http://maps.google.com/maps?q=15.78757,99.23</v>
      </c>
    </row>
    <row r="2483" spans="1:20" customFormat="1">
      <c r="A2483" s="29" t="s">
        <v>5144</v>
      </c>
      <c r="B2483" s="44">
        <v>46122</v>
      </c>
      <c r="C2483" s="45">
        <v>13.05</v>
      </c>
      <c r="D2483" s="46">
        <v>15.78816</v>
      </c>
      <c r="E2483" s="46">
        <v>99.232830000000007</v>
      </c>
      <c r="F2483" s="46">
        <v>524936.98364300001</v>
      </c>
      <c r="G2483" s="46">
        <v>1745516.83164</v>
      </c>
      <c r="H2483" s="47" t="s">
        <v>49</v>
      </c>
      <c r="I2483" s="47" t="s">
        <v>199</v>
      </c>
      <c r="J2483" s="47" t="s">
        <v>199</v>
      </c>
      <c r="K2483" s="47" t="s">
        <v>84</v>
      </c>
      <c r="L2483" s="47" t="s">
        <v>73</v>
      </c>
      <c r="M2483" s="47" t="s">
        <v>195</v>
      </c>
      <c r="N2483" s="47" t="s">
        <v>55</v>
      </c>
      <c r="O2483" s="47" t="s">
        <v>200</v>
      </c>
      <c r="P2483" s="47" t="s">
        <v>81</v>
      </c>
      <c r="Q2483" s="47" t="s">
        <v>81</v>
      </c>
      <c r="R2483" s="47" t="s">
        <v>58</v>
      </c>
      <c r="S2483" s="47" t="s">
        <v>59</v>
      </c>
      <c r="T2483" s="48" t="str">
        <f t="shared" si="38"/>
        <v>http://maps.google.com/maps?q=15.78816,99.23283</v>
      </c>
    </row>
    <row r="2484" spans="1:20" customFormat="1">
      <c r="A2484" s="29" t="s">
        <v>5145</v>
      </c>
      <c r="B2484" s="44">
        <v>46122</v>
      </c>
      <c r="C2484" s="45">
        <v>13.05</v>
      </c>
      <c r="D2484" s="46">
        <v>15.78877</v>
      </c>
      <c r="E2484" s="46">
        <v>99.230419999999995</v>
      </c>
      <c r="F2484" s="46">
        <v>524678.78839200002</v>
      </c>
      <c r="G2484" s="46">
        <v>1745584.0216699999</v>
      </c>
      <c r="H2484" s="47" t="s">
        <v>49</v>
      </c>
      <c r="I2484" s="47" t="s">
        <v>199</v>
      </c>
      <c r="J2484" s="47" t="s">
        <v>199</v>
      </c>
      <c r="K2484" s="47" t="s">
        <v>84</v>
      </c>
      <c r="L2484" s="47" t="s">
        <v>73</v>
      </c>
      <c r="M2484" s="47" t="s">
        <v>195</v>
      </c>
      <c r="N2484" s="47" t="s">
        <v>55</v>
      </c>
      <c r="O2484" s="47" t="s">
        <v>200</v>
      </c>
      <c r="P2484" s="47" t="s">
        <v>81</v>
      </c>
      <c r="Q2484" s="47" t="s">
        <v>81</v>
      </c>
      <c r="R2484" s="47" t="s">
        <v>58</v>
      </c>
      <c r="S2484" s="47" t="s">
        <v>59</v>
      </c>
      <c r="T2484" s="48" t="str">
        <f t="shared" si="38"/>
        <v>http://maps.google.com/maps?q=15.78877,99.23042</v>
      </c>
    </row>
    <row r="2485" spans="1:20" customFormat="1">
      <c r="A2485" s="29" t="s">
        <v>5146</v>
      </c>
      <c r="B2485" s="44">
        <v>46122</v>
      </c>
      <c r="C2485" s="45">
        <v>13.05</v>
      </c>
      <c r="D2485" s="46">
        <v>15.789350000000001</v>
      </c>
      <c r="E2485" s="46">
        <v>99.233310000000003</v>
      </c>
      <c r="F2485" s="46">
        <v>524988.24788100005</v>
      </c>
      <c r="G2485" s="46">
        <v>1745648.51807</v>
      </c>
      <c r="H2485" s="47" t="s">
        <v>49</v>
      </c>
      <c r="I2485" s="47" t="s">
        <v>199</v>
      </c>
      <c r="J2485" s="47" t="s">
        <v>199</v>
      </c>
      <c r="K2485" s="47" t="s">
        <v>84</v>
      </c>
      <c r="L2485" s="47" t="s">
        <v>73</v>
      </c>
      <c r="M2485" s="47" t="s">
        <v>195</v>
      </c>
      <c r="N2485" s="47" t="s">
        <v>55</v>
      </c>
      <c r="O2485" s="47" t="s">
        <v>200</v>
      </c>
      <c r="P2485" s="47" t="s">
        <v>81</v>
      </c>
      <c r="Q2485" s="47" t="s">
        <v>81</v>
      </c>
      <c r="R2485" s="47" t="s">
        <v>58</v>
      </c>
      <c r="S2485" s="47" t="s">
        <v>59</v>
      </c>
      <c r="T2485" s="48" t="str">
        <f t="shared" si="38"/>
        <v>http://maps.google.com/maps?q=15.78935,99.23331</v>
      </c>
    </row>
    <row r="2486" spans="1:20" customFormat="1">
      <c r="A2486" s="29" t="s">
        <v>5147</v>
      </c>
      <c r="B2486" s="44">
        <v>46122</v>
      </c>
      <c r="C2486" s="45">
        <v>13.05</v>
      </c>
      <c r="D2486" s="46">
        <v>15.791689999999999</v>
      </c>
      <c r="E2486" s="46">
        <v>99.222219999999993</v>
      </c>
      <c r="F2486" s="46">
        <v>523800.19496400002</v>
      </c>
      <c r="G2486" s="46">
        <v>1745906.0676899999</v>
      </c>
      <c r="H2486" s="47" t="s">
        <v>49</v>
      </c>
      <c r="I2486" s="47" t="s">
        <v>201</v>
      </c>
      <c r="J2486" s="47" t="s">
        <v>195</v>
      </c>
      <c r="K2486" s="47" t="s">
        <v>84</v>
      </c>
      <c r="L2486" s="47" t="s">
        <v>73</v>
      </c>
      <c r="M2486" s="47" t="s">
        <v>195</v>
      </c>
      <c r="N2486" s="47" t="s">
        <v>55</v>
      </c>
      <c r="O2486" s="47" t="s">
        <v>200</v>
      </c>
      <c r="P2486" s="47" t="s">
        <v>81</v>
      </c>
      <c r="Q2486" s="47" t="s">
        <v>81</v>
      </c>
      <c r="R2486" s="47" t="s">
        <v>58</v>
      </c>
      <c r="S2486" s="47" t="s">
        <v>59</v>
      </c>
      <c r="T2486" s="48" t="str">
        <f t="shared" si="38"/>
        <v>http://maps.google.com/maps?q=15.79169,99.22222</v>
      </c>
    </row>
    <row r="2487" spans="1:20" customFormat="1">
      <c r="A2487" s="29" t="s">
        <v>5148</v>
      </c>
      <c r="B2487" s="44">
        <v>46122</v>
      </c>
      <c r="C2487" s="45">
        <v>13.05</v>
      </c>
      <c r="D2487" s="46">
        <v>15.792899999999999</v>
      </c>
      <c r="E2487" s="46">
        <v>99.222430000000003</v>
      </c>
      <c r="F2487" s="46">
        <v>523822.54506199999</v>
      </c>
      <c r="G2487" s="46">
        <v>1746039.9332000001</v>
      </c>
      <c r="H2487" s="47" t="s">
        <v>49</v>
      </c>
      <c r="I2487" s="47" t="s">
        <v>201</v>
      </c>
      <c r="J2487" s="47" t="s">
        <v>195</v>
      </c>
      <c r="K2487" s="47" t="s">
        <v>84</v>
      </c>
      <c r="L2487" s="47" t="s">
        <v>73</v>
      </c>
      <c r="M2487" s="47" t="s">
        <v>195</v>
      </c>
      <c r="N2487" s="47" t="s">
        <v>55</v>
      </c>
      <c r="O2487" s="47" t="s">
        <v>200</v>
      </c>
      <c r="P2487" s="47" t="s">
        <v>81</v>
      </c>
      <c r="Q2487" s="47" t="s">
        <v>81</v>
      </c>
      <c r="R2487" s="47" t="s">
        <v>197</v>
      </c>
      <c r="S2487" s="47" t="s">
        <v>59</v>
      </c>
      <c r="T2487" s="48" t="str">
        <f t="shared" si="38"/>
        <v>http://maps.google.com/maps?q=15.7929,99.22243</v>
      </c>
    </row>
    <row r="2488" spans="1:20" customFormat="1">
      <c r="A2488" s="29" t="s">
        <v>5149</v>
      </c>
      <c r="B2488" s="44">
        <v>46122</v>
      </c>
      <c r="C2488" s="45">
        <v>13.05</v>
      </c>
      <c r="D2488" s="46">
        <v>15.796889999999999</v>
      </c>
      <c r="E2488" s="46">
        <v>99.219669999999994</v>
      </c>
      <c r="F2488" s="46">
        <v>523526.48360400001</v>
      </c>
      <c r="G2488" s="46">
        <v>1746480.9687900001</v>
      </c>
      <c r="H2488" s="47" t="s">
        <v>49</v>
      </c>
      <c r="I2488" s="47" t="s">
        <v>201</v>
      </c>
      <c r="J2488" s="47" t="s">
        <v>195</v>
      </c>
      <c r="K2488" s="47" t="s">
        <v>84</v>
      </c>
      <c r="L2488" s="47" t="s">
        <v>73</v>
      </c>
      <c r="M2488" s="47" t="s">
        <v>195</v>
      </c>
      <c r="N2488" s="47" t="s">
        <v>55</v>
      </c>
      <c r="O2488" s="47" t="s">
        <v>200</v>
      </c>
      <c r="P2488" s="47" t="s">
        <v>81</v>
      </c>
      <c r="Q2488" s="47" t="s">
        <v>81</v>
      </c>
      <c r="R2488" s="47" t="s">
        <v>58</v>
      </c>
      <c r="S2488" s="47" t="s">
        <v>59</v>
      </c>
      <c r="T2488" s="48" t="str">
        <f t="shared" si="38"/>
        <v>http://maps.google.com/maps?q=15.79689,99.21967</v>
      </c>
    </row>
    <row r="2489" spans="1:20" customFormat="1">
      <c r="A2489" s="29" t="s">
        <v>5150</v>
      </c>
      <c r="B2489" s="44">
        <v>46122</v>
      </c>
      <c r="C2489" s="45">
        <v>13.05</v>
      </c>
      <c r="D2489" s="46">
        <v>15.79766</v>
      </c>
      <c r="E2489" s="46">
        <v>99.223349999999996</v>
      </c>
      <c r="F2489" s="46">
        <v>523920.52001099999</v>
      </c>
      <c r="G2489" s="46">
        <v>1746566.5556600001</v>
      </c>
      <c r="H2489" s="47" t="s">
        <v>49</v>
      </c>
      <c r="I2489" s="47" t="s">
        <v>201</v>
      </c>
      <c r="J2489" s="47" t="s">
        <v>195</v>
      </c>
      <c r="K2489" s="47" t="s">
        <v>84</v>
      </c>
      <c r="L2489" s="47" t="s">
        <v>73</v>
      </c>
      <c r="M2489" s="47" t="s">
        <v>195</v>
      </c>
      <c r="N2489" s="47" t="s">
        <v>55</v>
      </c>
      <c r="O2489" s="47" t="s">
        <v>200</v>
      </c>
      <c r="P2489" s="47" t="s">
        <v>81</v>
      </c>
      <c r="Q2489" s="47" t="s">
        <v>81</v>
      </c>
      <c r="R2489" s="47" t="s">
        <v>58</v>
      </c>
      <c r="S2489" s="47" t="s">
        <v>59</v>
      </c>
      <c r="T2489" s="48" t="str">
        <f t="shared" si="38"/>
        <v>http://maps.google.com/maps?q=15.79766,99.22335</v>
      </c>
    </row>
    <row r="2490" spans="1:20" customFormat="1">
      <c r="A2490" s="29" t="s">
        <v>5151</v>
      </c>
      <c r="B2490" s="44">
        <v>46122</v>
      </c>
      <c r="C2490" s="45">
        <v>13.05</v>
      </c>
      <c r="D2490" s="46">
        <v>15.79818</v>
      </c>
      <c r="E2490" s="46">
        <v>99.220160000000007</v>
      </c>
      <c r="F2490" s="46">
        <v>523578.81317199999</v>
      </c>
      <c r="G2490" s="46">
        <v>1746623.7144599999</v>
      </c>
      <c r="H2490" s="47" t="s">
        <v>49</v>
      </c>
      <c r="I2490" s="47" t="s">
        <v>201</v>
      </c>
      <c r="J2490" s="47" t="s">
        <v>195</v>
      </c>
      <c r="K2490" s="47" t="s">
        <v>84</v>
      </c>
      <c r="L2490" s="47" t="s">
        <v>73</v>
      </c>
      <c r="M2490" s="47" t="s">
        <v>195</v>
      </c>
      <c r="N2490" s="47" t="s">
        <v>55</v>
      </c>
      <c r="O2490" s="47" t="s">
        <v>200</v>
      </c>
      <c r="P2490" s="47" t="s">
        <v>81</v>
      </c>
      <c r="Q2490" s="47" t="s">
        <v>81</v>
      </c>
      <c r="R2490" s="47" t="s">
        <v>58</v>
      </c>
      <c r="S2490" s="47" t="s">
        <v>59</v>
      </c>
      <c r="T2490" s="48" t="str">
        <f t="shared" si="38"/>
        <v>http://maps.google.com/maps?q=15.79818,99.22016</v>
      </c>
    </row>
    <row r="2491" spans="1:20" customFormat="1">
      <c r="A2491" s="29" t="s">
        <v>5152</v>
      </c>
      <c r="B2491" s="44">
        <v>46122</v>
      </c>
      <c r="C2491" s="45">
        <v>13.05</v>
      </c>
      <c r="D2491" s="46">
        <v>15.79893</v>
      </c>
      <c r="E2491" s="46">
        <v>99.223950000000002</v>
      </c>
      <c r="F2491" s="46">
        <v>523984.63008899998</v>
      </c>
      <c r="G2491" s="46">
        <v>1746707.1025700001</v>
      </c>
      <c r="H2491" s="47" t="s">
        <v>49</v>
      </c>
      <c r="I2491" s="47" t="s">
        <v>201</v>
      </c>
      <c r="J2491" s="47" t="s">
        <v>195</v>
      </c>
      <c r="K2491" s="47" t="s">
        <v>84</v>
      </c>
      <c r="L2491" s="47" t="s">
        <v>73</v>
      </c>
      <c r="M2491" s="47" t="s">
        <v>195</v>
      </c>
      <c r="N2491" s="47" t="s">
        <v>55</v>
      </c>
      <c r="O2491" s="47" t="s">
        <v>200</v>
      </c>
      <c r="P2491" s="47" t="s">
        <v>81</v>
      </c>
      <c r="Q2491" s="47" t="s">
        <v>81</v>
      </c>
      <c r="R2491" s="47" t="s">
        <v>58</v>
      </c>
      <c r="S2491" s="47" t="s">
        <v>59</v>
      </c>
      <c r="T2491" s="48" t="str">
        <f t="shared" si="38"/>
        <v>http://maps.google.com/maps?q=15.79893,99.22395</v>
      </c>
    </row>
    <row r="2492" spans="1:20" customFormat="1">
      <c r="A2492" s="29" t="s">
        <v>5153</v>
      </c>
      <c r="B2492" s="44">
        <v>46122</v>
      </c>
      <c r="C2492" s="45">
        <v>13.05</v>
      </c>
      <c r="D2492" s="46">
        <v>15.81026</v>
      </c>
      <c r="E2492" s="46">
        <v>99.228909999999999</v>
      </c>
      <c r="F2492" s="46">
        <v>524514.47559199994</v>
      </c>
      <c r="G2492" s="46">
        <v>1747960.92151</v>
      </c>
      <c r="H2492" s="47" t="s">
        <v>49</v>
      </c>
      <c r="I2492" s="47" t="s">
        <v>201</v>
      </c>
      <c r="J2492" s="47" t="s">
        <v>195</v>
      </c>
      <c r="K2492" s="47" t="s">
        <v>84</v>
      </c>
      <c r="L2492" s="47" t="s">
        <v>73</v>
      </c>
      <c r="M2492" s="47" t="s">
        <v>195</v>
      </c>
      <c r="N2492" s="47" t="s">
        <v>55</v>
      </c>
      <c r="O2492" s="47" t="s">
        <v>200</v>
      </c>
      <c r="P2492" s="47" t="s">
        <v>81</v>
      </c>
      <c r="Q2492" s="47" t="s">
        <v>81</v>
      </c>
      <c r="R2492" s="47" t="s">
        <v>58</v>
      </c>
      <c r="S2492" s="47" t="s">
        <v>59</v>
      </c>
      <c r="T2492" s="48" t="str">
        <f t="shared" si="38"/>
        <v>http://maps.google.com/maps?q=15.81026,99.22891</v>
      </c>
    </row>
    <row r="2493" spans="1:20" customFormat="1">
      <c r="A2493" s="29" t="s">
        <v>5154</v>
      </c>
      <c r="B2493" s="44">
        <v>46122</v>
      </c>
      <c r="C2493" s="45">
        <v>13.05</v>
      </c>
      <c r="D2493" s="46">
        <v>15.816380000000001</v>
      </c>
      <c r="E2493" s="46">
        <v>99.230800000000002</v>
      </c>
      <c r="F2493" s="46">
        <v>524716.13768599997</v>
      </c>
      <c r="G2493" s="46">
        <v>1748638.0960500001</v>
      </c>
      <c r="H2493" s="47" t="s">
        <v>49</v>
      </c>
      <c r="I2493" s="47" t="s">
        <v>201</v>
      </c>
      <c r="J2493" s="47" t="s">
        <v>195</v>
      </c>
      <c r="K2493" s="47" t="s">
        <v>84</v>
      </c>
      <c r="L2493" s="47" t="s">
        <v>73</v>
      </c>
      <c r="M2493" s="47" t="s">
        <v>195</v>
      </c>
      <c r="N2493" s="47" t="s">
        <v>55</v>
      </c>
      <c r="O2493" s="47" t="s">
        <v>200</v>
      </c>
      <c r="P2493" s="47" t="s">
        <v>81</v>
      </c>
      <c r="Q2493" s="47" t="s">
        <v>81</v>
      </c>
      <c r="R2493" s="47" t="s">
        <v>58</v>
      </c>
      <c r="S2493" s="47" t="s">
        <v>59</v>
      </c>
      <c r="T2493" s="48" t="str">
        <f t="shared" si="38"/>
        <v>http://maps.google.com/maps?q=15.81638,99.2308</v>
      </c>
    </row>
    <row r="2494" spans="1:20" customFormat="1">
      <c r="A2494" s="29" t="s">
        <v>5155</v>
      </c>
      <c r="B2494" s="44">
        <v>46122</v>
      </c>
      <c r="C2494" s="45">
        <v>13.05</v>
      </c>
      <c r="D2494" s="46">
        <v>15.817080000000001</v>
      </c>
      <c r="E2494" s="46">
        <v>99.234170000000006</v>
      </c>
      <c r="F2494" s="46">
        <v>525076.94302000001</v>
      </c>
      <c r="G2494" s="46">
        <v>1748715.9245199999</v>
      </c>
      <c r="H2494" s="47" t="s">
        <v>49</v>
      </c>
      <c r="I2494" s="47" t="s">
        <v>201</v>
      </c>
      <c r="J2494" s="47" t="s">
        <v>195</v>
      </c>
      <c r="K2494" s="47" t="s">
        <v>84</v>
      </c>
      <c r="L2494" s="47" t="s">
        <v>73</v>
      </c>
      <c r="M2494" s="47" t="s">
        <v>195</v>
      </c>
      <c r="N2494" s="47" t="s">
        <v>55</v>
      </c>
      <c r="O2494" s="47" t="s">
        <v>200</v>
      </c>
      <c r="P2494" s="47" t="s">
        <v>81</v>
      </c>
      <c r="Q2494" s="47" t="s">
        <v>81</v>
      </c>
      <c r="R2494" s="47" t="s">
        <v>58</v>
      </c>
      <c r="S2494" s="47" t="s">
        <v>59</v>
      </c>
      <c r="T2494" s="48" t="str">
        <f t="shared" si="38"/>
        <v>http://maps.google.com/maps?q=15.81708,99.23417</v>
      </c>
    </row>
    <row r="2495" spans="1:20" customFormat="1">
      <c r="A2495" s="29" t="s">
        <v>5156</v>
      </c>
      <c r="B2495" s="44">
        <v>46122</v>
      </c>
      <c r="C2495" s="45">
        <v>13.05</v>
      </c>
      <c r="D2495" s="46">
        <v>15.862220000000001</v>
      </c>
      <c r="E2495" s="46">
        <v>99.315269999999998</v>
      </c>
      <c r="F2495" s="46">
        <v>533754.39669600001</v>
      </c>
      <c r="G2495" s="46">
        <v>1753720.4007900001</v>
      </c>
      <c r="H2495" s="47" t="s">
        <v>49</v>
      </c>
      <c r="I2495" s="47" t="s">
        <v>201</v>
      </c>
      <c r="J2495" s="47" t="s">
        <v>195</v>
      </c>
      <c r="K2495" s="47" t="s">
        <v>84</v>
      </c>
      <c r="L2495" s="47" t="s">
        <v>73</v>
      </c>
      <c r="M2495" s="47" t="s">
        <v>195</v>
      </c>
      <c r="N2495" s="47" t="s">
        <v>55</v>
      </c>
      <c r="O2495" s="47" t="s">
        <v>200</v>
      </c>
      <c r="P2495" s="47" t="s">
        <v>81</v>
      </c>
      <c r="Q2495" s="47" t="s">
        <v>81</v>
      </c>
      <c r="R2495" s="47" t="s">
        <v>58</v>
      </c>
      <c r="S2495" s="47" t="s">
        <v>59</v>
      </c>
      <c r="T2495" s="48" t="str">
        <f t="shared" si="38"/>
        <v>http://maps.google.com/maps?q=15.86222,99.31527</v>
      </c>
    </row>
    <row r="2496" spans="1:20" customFormat="1">
      <c r="A2496" s="29" t="s">
        <v>5157</v>
      </c>
      <c r="B2496" s="44">
        <v>46122</v>
      </c>
      <c r="C2496" s="45">
        <v>13.05</v>
      </c>
      <c r="D2496" s="46">
        <v>15.88256</v>
      </c>
      <c r="E2496" s="46">
        <v>99.303319999999999</v>
      </c>
      <c r="F2496" s="46">
        <v>532471.70138700004</v>
      </c>
      <c r="G2496" s="46">
        <v>1755968.4108200001</v>
      </c>
      <c r="H2496" s="47" t="s">
        <v>49</v>
      </c>
      <c r="I2496" s="47" t="s">
        <v>201</v>
      </c>
      <c r="J2496" s="47" t="s">
        <v>195</v>
      </c>
      <c r="K2496" s="47" t="s">
        <v>84</v>
      </c>
      <c r="L2496" s="47" t="s">
        <v>73</v>
      </c>
      <c r="M2496" s="47" t="s">
        <v>195</v>
      </c>
      <c r="N2496" s="47" t="s">
        <v>55</v>
      </c>
      <c r="O2496" s="47" t="s">
        <v>200</v>
      </c>
      <c r="P2496" s="47" t="s">
        <v>81</v>
      </c>
      <c r="Q2496" s="47" t="s">
        <v>81</v>
      </c>
      <c r="R2496" s="47" t="s">
        <v>58</v>
      </c>
      <c r="S2496" s="47" t="s">
        <v>59</v>
      </c>
      <c r="T2496" s="48" t="str">
        <f t="shared" si="38"/>
        <v>http://maps.google.com/maps?q=15.88256,99.30332</v>
      </c>
    </row>
    <row r="2497" spans="1:20" customFormat="1">
      <c r="A2497" s="29" t="s">
        <v>5158</v>
      </c>
      <c r="B2497" s="44">
        <v>46122</v>
      </c>
      <c r="C2497" s="45">
        <v>13.05</v>
      </c>
      <c r="D2497" s="46">
        <v>15.885120000000001</v>
      </c>
      <c r="E2497" s="46">
        <v>99.287769999999995</v>
      </c>
      <c r="F2497" s="46">
        <v>530806.60591699998</v>
      </c>
      <c r="G2497" s="46">
        <v>1756249.2337799999</v>
      </c>
      <c r="H2497" s="47" t="s">
        <v>49</v>
      </c>
      <c r="I2497" s="47" t="s">
        <v>201</v>
      </c>
      <c r="J2497" s="47" t="s">
        <v>195</v>
      </c>
      <c r="K2497" s="47" t="s">
        <v>84</v>
      </c>
      <c r="L2497" s="47" t="s">
        <v>73</v>
      </c>
      <c r="M2497" s="47" t="s">
        <v>195</v>
      </c>
      <c r="N2497" s="47" t="s">
        <v>55</v>
      </c>
      <c r="O2497" s="47" t="s">
        <v>200</v>
      </c>
      <c r="P2497" s="47" t="s">
        <v>81</v>
      </c>
      <c r="Q2497" s="47" t="s">
        <v>81</v>
      </c>
      <c r="R2497" s="47" t="s">
        <v>58</v>
      </c>
      <c r="S2497" s="47" t="s">
        <v>59</v>
      </c>
      <c r="T2497" s="48" t="str">
        <f t="shared" si="38"/>
        <v>http://maps.google.com/maps?q=15.88512,99.28777</v>
      </c>
    </row>
    <row r="2498" spans="1:20" customFormat="1">
      <c r="A2498" s="29" t="s">
        <v>5159</v>
      </c>
      <c r="B2498" s="44">
        <v>46122</v>
      </c>
      <c r="C2498" s="45">
        <v>13.05</v>
      </c>
      <c r="D2498" s="46">
        <v>15.88585</v>
      </c>
      <c r="E2498" s="46">
        <v>99.291380000000004</v>
      </c>
      <c r="F2498" s="46">
        <v>531192.95722900005</v>
      </c>
      <c r="G2498" s="46">
        <v>1756330.5169599999</v>
      </c>
      <c r="H2498" s="47" t="s">
        <v>49</v>
      </c>
      <c r="I2498" s="47" t="s">
        <v>201</v>
      </c>
      <c r="J2498" s="47" t="s">
        <v>195</v>
      </c>
      <c r="K2498" s="47" t="s">
        <v>84</v>
      </c>
      <c r="L2498" s="47" t="s">
        <v>73</v>
      </c>
      <c r="M2498" s="47" t="s">
        <v>195</v>
      </c>
      <c r="N2498" s="47" t="s">
        <v>55</v>
      </c>
      <c r="O2498" s="47" t="s">
        <v>200</v>
      </c>
      <c r="P2498" s="47" t="s">
        <v>81</v>
      </c>
      <c r="Q2498" s="47" t="s">
        <v>81</v>
      </c>
      <c r="R2498" s="47" t="s">
        <v>58</v>
      </c>
      <c r="S2498" s="47" t="s">
        <v>59</v>
      </c>
      <c r="T2498" s="48" t="str">
        <f t="shared" si="38"/>
        <v>http://maps.google.com/maps?q=15.88585,99.29138</v>
      </c>
    </row>
    <row r="2499" spans="1:20" customFormat="1">
      <c r="A2499" s="29" t="s">
        <v>5160</v>
      </c>
      <c r="B2499" s="44">
        <v>46122</v>
      </c>
      <c r="C2499" s="45">
        <v>13.05</v>
      </c>
      <c r="D2499" s="46">
        <v>15.886570000000001</v>
      </c>
      <c r="E2499" s="46">
        <v>99.294979999999995</v>
      </c>
      <c r="F2499" s="46">
        <v>531578.23688500002</v>
      </c>
      <c r="G2499" s="46">
        <v>1756410.6991999999</v>
      </c>
      <c r="H2499" s="47" t="s">
        <v>49</v>
      </c>
      <c r="I2499" s="47" t="s">
        <v>201</v>
      </c>
      <c r="J2499" s="47" t="s">
        <v>195</v>
      </c>
      <c r="K2499" s="47" t="s">
        <v>84</v>
      </c>
      <c r="L2499" s="47" t="s">
        <v>73</v>
      </c>
      <c r="M2499" s="47" t="s">
        <v>195</v>
      </c>
      <c r="N2499" s="47" t="s">
        <v>55</v>
      </c>
      <c r="O2499" s="47" t="s">
        <v>200</v>
      </c>
      <c r="P2499" s="47" t="s">
        <v>81</v>
      </c>
      <c r="Q2499" s="47" t="s">
        <v>81</v>
      </c>
      <c r="R2499" s="47" t="s">
        <v>58</v>
      </c>
      <c r="S2499" s="47" t="s">
        <v>59</v>
      </c>
      <c r="T2499" s="48" t="str">
        <f t="shared" si="38"/>
        <v>http://maps.google.com/maps?q=15.88657,99.29498</v>
      </c>
    </row>
    <row r="2500" spans="1:20" customFormat="1">
      <c r="A2500" s="29" t="s">
        <v>5161</v>
      </c>
      <c r="B2500" s="44">
        <v>46122</v>
      </c>
      <c r="C2500" s="45">
        <v>13.05</v>
      </c>
      <c r="D2500" s="46">
        <v>15.8873</v>
      </c>
      <c r="E2500" s="46">
        <v>99.298550000000006</v>
      </c>
      <c r="F2500" s="46">
        <v>531960.30074800004</v>
      </c>
      <c r="G2500" s="46">
        <v>1756491.98969</v>
      </c>
      <c r="H2500" s="47" t="s">
        <v>49</v>
      </c>
      <c r="I2500" s="47" t="s">
        <v>201</v>
      </c>
      <c r="J2500" s="47" t="s">
        <v>195</v>
      </c>
      <c r="K2500" s="47" t="s">
        <v>84</v>
      </c>
      <c r="L2500" s="47" t="s">
        <v>73</v>
      </c>
      <c r="M2500" s="47" t="s">
        <v>195</v>
      </c>
      <c r="N2500" s="47" t="s">
        <v>55</v>
      </c>
      <c r="O2500" s="47" t="s">
        <v>200</v>
      </c>
      <c r="P2500" s="47" t="s">
        <v>81</v>
      </c>
      <c r="Q2500" s="47" t="s">
        <v>81</v>
      </c>
      <c r="R2500" s="47" t="s">
        <v>5040</v>
      </c>
      <c r="S2500" s="47" t="s">
        <v>59</v>
      </c>
      <c r="T2500" s="48" t="str">
        <f t="shared" ref="T2500:T2563" si="39">HYPERLINK(CONCATENATE("http://maps.google.com/maps?q=",D2500,",",E2500))</f>
        <v>http://maps.google.com/maps?q=15.8873,99.29855</v>
      </c>
    </row>
    <row r="2501" spans="1:20" customFormat="1">
      <c r="A2501" s="29" t="s">
        <v>5162</v>
      </c>
      <c r="B2501" s="44">
        <v>46122</v>
      </c>
      <c r="C2501" s="45">
        <v>13.05</v>
      </c>
      <c r="D2501" s="46">
        <v>15.888019999999999</v>
      </c>
      <c r="E2501" s="46">
        <v>99.302139999999994</v>
      </c>
      <c r="F2501" s="46">
        <v>532344.50459899998</v>
      </c>
      <c r="G2501" s="46">
        <v>1756572.1836900001</v>
      </c>
      <c r="H2501" s="47" t="s">
        <v>49</v>
      </c>
      <c r="I2501" s="47" t="s">
        <v>201</v>
      </c>
      <c r="J2501" s="47" t="s">
        <v>195</v>
      </c>
      <c r="K2501" s="47" t="s">
        <v>84</v>
      </c>
      <c r="L2501" s="47" t="s">
        <v>73</v>
      </c>
      <c r="M2501" s="47" t="s">
        <v>195</v>
      </c>
      <c r="N2501" s="47" t="s">
        <v>55</v>
      </c>
      <c r="O2501" s="47" t="s">
        <v>200</v>
      </c>
      <c r="P2501" s="47" t="s">
        <v>81</v>
      </c>
      <c r="Q2501" s="47" t="s">
        <v>81</v>
      </c>
      <c r="R2501" s="47" t="s">
        <v>58</v>
      </c>
      <c r="S2501" s="47" t="s">
        <v>59</v>
      </c>
      <c r="T2501" s="48" t="str">
        <f t="shared" si="39"/>
        <v>http://maps.google.com/maps?q=15.88802,99.30214</v>
      </c>
    </row>
    <row r="2502" spans="1:20" customFormat="1">
      <c r="A2502" s="29" t="s">
        <v>5163</v>
      </c>
      <c r="B2502" s="44">
        <v>46122</v>
      </c>
      <c r="C2502" s="45">
        <v>13.05</v>
      </c>
      <c r="D2502" s="46">
        <v>15.88837</v>
      </c>
      <c r="E2502" s="46">
        <v>99.275649999999999</v>
      </c>
      <c r="F2502" s="46">
        <v>529508.64286999998</v>
      </c>
      <c r="G2502" s="46">
        <v>1756606.98432</v>
      </c>
      <c r="H2502" s="47" t="s">
        <v>49</v>
      </c>
      <c r="I2502" s="47" t="s">
        <v>201</v>
      </c>
      <c r="J2502" s="47" t="s">
        <v>195</v>
      </c>
      <c r="K2502" s="47" t="s">
        <v>84</v>
      </c>
      <c r="L2502" s="47" t="s">
        <v>73</v>
      </c>
      <c r="M2502" s="47" t="s">
        <v>195</v>
      </c>
      <c r="N2502" s="47" t="s">
        <v>55</v>
      </c>
      <c r="O2502" s="47" t="s">
        <v>200</v>
      </c>
      <c r="P2502" s="47" t="s">
        <v>81</v>
      </c>
      <c r="Q2502" s="47" t="s">
        <v>81</v>
      </c>
      <c r="R2502" s="47" t="s">
        <v>58</v>
      </c>
      <c r="S2502" s="47" t="s">
        <v>59</v>
      </c>
      <c r="T2502" s="48" t="str">
        <f t="shared" si="39"/>
        <v>http://maps.google.com/maps?q=15.88837,99.27565</v>
      </c>
    </row>
    <row r="2503" spans="1:20" customFormat="1">
      <c r="A2503" s="29" t="s">
        <v>5164</v>
      </c>
      <c r="B2503" s="44">
        <v>46122</v>
      </c>
      <c r="C2503" s="45">
        <v>13.05</v>
      </c>
      <c r="D2503" s="46">
        <v>15.888769999999999</v>
      </c>
      <c r="E2503" s="46">
        <v>99.305850000000007</v>
      </c>
      <c r="F2503" s="46">
        <v>532741.54719700001</v>
      </c>
      <c r="G2503" s="46">
        <v>1756655.7215400001</v>
      </c>
      <c r="H2503" s="47" t="s">
        <v>49</v>
      </c>
      <c r="I2503" s="47" t="s">
        <v>201</v>
      </c>
      <c r="J2503" s="47" t="s">
        <v>195</v>
      </c>
      <c r="K2503" s="47" t="s">
        <v>84</v>
      </c>
      <c r="L2503" s="47" t="s">
        <v>73</v>
      </c>
      <c r="M2503" s="47" t="s">
        <v>195</v>
      </c>
      <c r="N2503" s="47" t="s">
        <v>55</v>
      </c>
      <c r="O2503" s="47" t="s">
        <v>200</v>
      </c>
      <c r="P2503" s="47" t="s">
        <v>81</v>
      </c>
      <c r="Q2503" s="47" t="s">
        <v>81</v>
      </c>
      <c r="R2503" s="47" t="s">
        <v>58</v>
      </c>
      <c r="S2503" s="47" t="s">
        <v>59</v>
      </c>
      <c r="T2503" s="48" t="str">
        <f t="shared" si="39"/>
        <v>http://maps.google.com/maps?q=15.88877,99.30585</v>
      </c>
    </row>
    <row r="2504" spans="1:20" customFormat="1">
      <c r="A2504" s="29" t="s">
        <v>5165</v>
      </c>
      <c r="B2504" s="44">
        <v>46122</v>
      </c>
      <c r="C2504" s="45">
        <v>13.05</v>
      </c>
      <c r="D2504" s="46">
        <v>15.889799999999999</v>
      </c>
      <c r="E2504" s="46">
        <v>99.282730000000001</v>
      </c>
      <c r="F2504" s="46">
        <v>530266.35634499998</v>
      </c>
      <c r="G2504" s="46">
        <v>1756766.17405</v>
      </c>
      <c r="H2504" s="47" t="s">
        <v>49</v>
      </c>
      <c r="I2504" s="47" t="s">
        <v>201</v>
      </c>
      <c r="J2504" s="47" t="s">
        <v>195</v>
      </c>
      <c r="K2504" s="47" t="s">
        <v>84</v>
      </c>
      <c r="L2504" s="47" t="s">
        <v>73</v>
      </c>
      <c r="M2504" s="47" t="s">
        <v>195</v>
      </c>
      <c r="N2504" s="47" t="s">
        <v>55</v>
      </c>
      <c r="O2504" s="47" t="s">
        <v>200</v>
      </c>
      <c r="P2504" s="47" t="s">
        <v>81</v>
      </c>
      <c r="Q2504" s="47" t="s">
        <v>81</v>
      </c>
      <c r="R2504" s="47" t="s">
        <v>197</v>
      </c>
      <c r="S2504" s="47" t="s">
        <v>59</v>
      </c>
      <c r="T2504" s="48" t="str">
        <f t="shared" si="39"/>
        <v>http://maps.google.com/maps?q=15.8898,99.28273</v>
      </c>
    </row>
    <row r="2505" spans="1:20" customFormat="1">
      <c r="A2505" s="29" t="s">
        <v>5166</v>
      </c>
      <c r="B2505" s="44">
        <v>46122</v>
      </c>
      <c r="C2505" s="45">
        <v>13.05</v>
      </c>
      <c r="D2505" s="46">
        <v>15.89128</v>
      </c>
      <c r="E2505" s="46">
        <v>99.290059999999997</v>
      </c>
      <c r="F2505" s="46">
        <v>531050.81443599996</v>
      </c>
      <c r="G2505" s="46">
        <v>1756930.95741</v>
      </c>
      <c r="H2505" s="47" t="s">
        <v>49</v>
      </c>
      <c r="I2505" s="47" t="s">
        <v>201</v>
      </c>
      <c r="J2505" s="47" t="s">
        <v>195</v>
      </c>
      <c r="K2505" s="47" t="s">
        <v>84</v>
      </c>
      <c r="L2505" s="47" t="s">
        <v>73</v>
      </c>
      <c r="M2505" s="47" t="s">
        <v>195</v>
      </c>
      <c r="N2505" s="47" t="s">
        <v>55</v>
      </c>
      <c r="O2505" s="47" t="s">
        <v>200</v>
      </c>
      <c r="P2505" s="47" t="s">
        <v>81</v>
      </c>
      <c r="Q2505" s="47" t="s">
        <v>81</v>
      </c>
      <c r="R2505" s="47" t="s">
        <v>5040</v>
      </c>
      <c r="S2505" s="47" t="s">
        <v>59</v>
      </c>
      <c r="T2505" s="48" t="str">
        <f t="shared" si="39"/>
        <v>http://maps.google.com/maps?q=15.89128,99.29006</v>
      </c>
    </row>
    <row r="2506" spans="1:20" customFormat="1">
      <c r="A2506" s="29" t="s">
        <v>5167</v>
      </c>
      <c r="B2506" s="44">
        <v>46122</v>
      </c>
      <c r="C2506" s="45">
        <v>13.05</v>
      </c>
      <c r="D2506" s="46">
        <v>15.89171</v>
      </c>
      <c r="E2506" s="46">
        <v>99.263900000000007</v>
      </c>
      <c r="F2506" s="46">
        <v>528250.31845200004</v>
      </c>
      <c r="G2506" s="46">
        <v>1756974.8146899999</v>
      </c>
      <c r="H2506" s="47" t="s">
        <v>49</v>
      </c>
      <c r="I2506" s="47" t="s">
        <v>201</v>
      </c>
      <c r="J2506" s="47" t="s">
        <v>195</v>
      </c>
      <c r="K2506" s="47" t="s">
        <v>84</v>
      </c>
      <c r="L2506" s="47" t="s">
        <v>73</v>
      </c>
      <c r="M2506" s="47" t="s">
        <v>195</v>
      </c>
      <c r="N2506" s="47" t="s">
        <v>55</v>
      </c>
      <c r="O2506" s="47" t="s">
        <v>200</v>
      </c>
      <c r="P2506" s="47" t="s">
        <v>81</v>
      </c>
      <c r="Q2506" s="47" t="s">
        <v>81</v>
      </c>
      <c r="R2506" s="47" t="s">
        <v>197</v>
      </c>
      <c r="S2506" s="47" t="s">
        <v>59</v>
      </c>
      <c r="T2506" s="48" t="str">
        <f t="shared" si="39"/>
        <v>http://maps.google.com/maps?q=15.89171,99.2639</v>
      </c>
    </row>
    <row r="2507" spans="1:20" customFormat="1">
      <c r="A2507" s="29" t="s">
        <v>5168</v>
      </c>
      <c r="B2507" s="44">
        <v>46122</v>
      </c>
      <c r="C2507" s="45">
        <v>13.05</v>
      </c>
      <c r="D2507" s="46">
        <v>15.89207</v>
      </c>
      <c r="E2507" s="46">
        <v>99.264960000000002</v>
      </c>
      <c r="F2507" s="46">
        <v>528363.74100899999</v>
      </c>
      <c r="G2507" s="46">
        <v>1757014.7792499999</v>
      </c>
      <c r="H2507" s="47" t="s">
        <v>49</v>
      </c>
      <c r="I2507" s="47" t="s">
        <v>201</v>
      </c>
      <c r="J2507" s="47" t="s">
        <v>195</v>
      </c>
      <c r="K2507" s="47" t="s">
        <v>84</v>
      </c>
      <c r="L2507" s="47" t="s">
        <v>73</v>
      </c>
      <c r="M2507" s="47" t="s">
        <v>195</v>
      </c>
      <c r="N2507" s="47" t="s">
        <v>55</v>
      </c>
      <c r="O2507" s="47" t="s">
        <v>200</v>
      </c>
      <c r="P2507" s="47" t="s">
        <v>81</v>
      </c>
      <c r="Q2507" s="47" t="s">
        <v>81</v>
      </c>
      <c r="R2507" s="47" t="s">
        <v>197</v>
      </c>
      <c r="S2507" s="47" t="s">
        <v>59</v>
      </c>
      <c r="T2507" s="48" t="str">
        <f t="shared" si="39"/>
        <v>http://maps.google.com/maps?q=15.89207,99.26496</v>
      </c>
    </row>
    <row r="2508" spans="1:20" customFormat="1">
      <c r="A2508" s="29" t="s">
        <v>5169</v>
      </c>
      <c r="B2508" s="44">
        <v>46122</v>
      </c>
      <c r="C2508" s="45">
        <v>13.05</v>
      </c>
      <c r="D2508" s="46">
        <v>15.8924</v>
      </c>
      <c r="E2508" s="46">
        <v>99.267319999999998</v>
      </c>
      <c r="F2508" s="46">
        <v>528616.33191299997</v>
      </c>
      <c r="G2508" s="46">
        <v>1757051.60332</v>
      </c>
      <c r="H2508" s="47" t="s">
        <v>49</v>
      </c>
      <c r="I2508" s="47" t="s">
        <v>201</v>
      </c>
      <c r="J2508" s="47" t="s">
        <v>195</v>
      </c>
      <c r="K2508" s="47" t="s">
        <v>84</v>
      </c>
      <c r="L2508" s="47" t="s">
        <v>73</v>
      </c>
      <c r="M2508" s="47" t="s">
        <v>195</v>
      </c>
      <c r="N2508" s="47" t="s">
        <v>55</v>
      </c>
      <c r="O2508" s="47" t="s">
        <v>200</v>
      </c>
      <c r="P2508" s="47" t="s">
        <v>81</v>
      </c>
      <c r="Q2508" s="47" t="s">
        <v>81</v>
      </c>
      <c r="R2508" s="47" t="s">
        <v>197</v>
      </c>
      <c r="S2508" s="47" t="s">
        <v>59</v>
      </c>
      <c r="T2508" s="48" t="str">
        <f t="shared" si="39"/>
        <v>http://maps.google.com/maps?q=15.8924,99.26732</v>
      </c>
    </row>
    <row r="2509" spans="1:20" customFormat="1">
      <c r="A2509" s="29" t="s">
        <v>5170</v>
      </c>
      <c r="B2509" s="44">
        <v>46122</v>
      </c>
      <c r="C2509" s="45">
        <v>13.05</v>
      </c>
      <c r="D2509" s="46">
        <v>15.89278</v>
      </c>
      <c r="E2509" s="46">
        <v>99.268360000000001</v>
      </c>
      <c r="F2509" s="46">
        <v>528727.60963099997</v>
      </c>
      <c r="G2509" s="46">
        <v>1757093.77929</v>
      </c>
      <c r="H2509" s="47" t="s">
        <v>49</v>
      </c>
      <c r="I2509" s="47" t="s">
        <v>201</v>
      </c>
      <c r="J2509" s="47" t="s">
        <v>195</v>
      </c>
      <c r="K2509" s="47" t="s">
        <v>84</v>
      </c>
      <c r="L2509" s="47" t="s">
        <v>73</v>
      </c>
      <c r="M2509" s="47" t="s">
        <v>195</v>
      </c>
      <c r="N2509" s="47" t="s">
        <v>55</v>
      </c>
      <c r="O2509" s="47" t="s">
        <v>200</v>
      </c>
      <c r="P2509" s="47" t="s">
        <v>81</v>
      </c>
      <c r="Q2509" s="47" t="s">
        <v>81</v>
      </c>
      <c r="R2509" s="47" t="s">
        <v>58</v>
      </c>
      <c r="S2509" s="47" t="s">
        <v>59</v>
      </c>
      <c r="T2509" s="48" t="str">
        <f t="shared" si="39"/>
        <v>http://maps.google.com/maps?q=15.89278,99.26836</v>
      </c>
    </row>
    <row r="2510" spans="1:20" customFormat="1">
      <c r="A2510" s="29" t="s">
        <v>5171</v>
      </c>
      <c r="B2510" s="44">
        <v>46122</v>
      </c>
      <c r="C2510" s="45">
        <v>13.05</v>
      </c>
      <c r="D2510" s="46">
        <v>15.893090000000001</v>
      </c>
      <c r="E2510" s="46">
        <v>99.27073</v>
      </c>
      <c r="F2510" s="46">
        <v>528981.27246899996</v>
      </c>
      <c r="G2510" s="46">
        <v>1757128.3966000001</v>
      </c>
      <c r="H2510" s="47" t="s">
        <v>49</v>
      </c>
      <c r="I2510" s="47" t="s">
        <v>201</v>
      </c>
      <c r="J2510" s="47" t="s">
        <v>195</v>
      </c>
      <c r="K2510" s="47" t="s">
        <v>84</v>
      </c>
      <c r="L2510" s="47" t="s">
        <v>73</v>
      </c>
      <c r="M2510" s="47" t="s">
        <v>195</v>
      </c>
      <c r="N2510" s="47" t="s">
        <v>55</v>
      </c>
      <c r="O2510" s="47" t="s">
        <v>200</v>
      </c>
      <c r="P2510" s="47" t="s">
        <v>81</v>
      </c>
      <c r="Q2510" s="47" t="s">
        <v>81</v>
      </c>
      <c r="R2510" s="47" t="s">
        <v>58</v>
      </c>
      <c r="S2510" s="47" t="s">
        <v>59</v>
      </c>
      <c r="T2510" s="48" t="str">
        <f t="shared" si="39"/>
        <v>http://maps.google.com/maps?q=15.89309,99.27073</v>
      </c>
    </row>
    <row r="2511" spans="1:20" customFormat="1">
      <c r="A2511" s="29" t="s">
        <v>5172</v>
      </c>
      <c r="B2511" s="44">
        <v>46122</v>
      </c>
      <c r="C2511" s="45">
        <v>13.05</v>
      </c>
      <c r="D2511" s="46">
        <v>15.89349</v>
      </c>
      <c r="E2511" s="46">
        <v>99.271789999999996</v>
      </c>
      <c r="F2511" s="46">
        <v>529094.687255</v>
      </c>
      <c r="G2511" s="46">
        <v>1757172.78947</v>
      </c>
      <c r="H2511" s="47" t="s">
        <v>49</v>
      </c>
      <c r="I2511" s="47" t="s">
        <v>201</v>
      </c>
      <c r="J2511" s="47" t="s">
        <v>195</v>
      </c>
      <c r="K2511" s="47" t="s">
        <v>84</v>
      </c>
      <c r="L2511" s="47" t="s">
        <v>73</v>
      </c>
      <c r="M2511" s="47" t="s">
        <v>195</v>
      </c>
      <c r="N2511" s="47" t="s">
        <v>55</v>
      </c>
      <c r="O2511" s="47" t="s">
        <v>200</v>
      </c>
      <c r="P2511" s="47" t="s">
        <v>81</v>
      </c>
      <c r="Q2511" s="47" t="s">
        <v>81</v>
      </c>
      <c r="R2511" s="47" t="s">
        <v>58</v>
      </c>
      <c r="S2511" s="47" t="s">
        <v>59</v>
      </c>
      <c r="T2511" s="48" t="str">
        <f t="shared" si="39"/>
        <v>http://maps.google.com/maps?q=15.89349,99.27179</v>
      </c>
    </row>
    <row r="2512" spans="1:20" customFormat="1">
      <c r="A2512" s="29" t="s">
        <v>5173</v>
      </c>
      <c r="B2512" s="44">
        <v>46122</v>
      </c>
      <c r="C2512" s="45">
        <v>13.05</v>
      </c>
      <c r="D2512" s="46">
        <v>15.897489999999999</v>
      </c>
      <c r="E2512" s="46">
        <v>99.263580000000005</v>
      </c>
      <c r="F2512" s="46">
        <v>528215.25694200001</v>
      </c>
      <c r="G2512" s="46">
        <v>1757614.12243</v>
      </c>
      <c r="H2512" s="47" t="s">
        <v>49</v>
      </c>
      <c r="I2512" s="47" t="s">
        <v>201</v>
      </c>
      <c r="J2512" s="47" t="s">
        <v>195</v>
      </c>
      <c r="K2512" s="47" t="s">
        <v>84</v>
      </c>
      <c r="L2512" s="47" t="s">
        <v>73</v>
      </c>
      <c r="M2512" s="47" t="s">
        <v>195</v>
      </c>
      <c r="N2512" s="47" t="s">
        <v>55</v>
      </c>
      <c r="O2512" s="47" t="s">
        <v>200</v>
      </c>
      <c r="P2512" s="47" t="s">
        <v>81</v>
      </c>
      <c r="Q2512" s="47" t="s">
        <v>81</v>
      </c>
      <c r="R2512" s="47" t="s">
        <v>58</v>
      </c>
      <c r="S2512" s="47" t="s">
        <v>59</v>
      </c>
      <c r="T2512" s="48" t="str">
        <f t="shared" si="39"/>
        <v>http://maps.google.com/maps?q=15.89749,99.26358</v>
      </c>
    </row>
    <row r="2513" spans="1:20" customFormat="1">
      <c r="A2513" s="29" t="s">
        <v>5174</v>
      </c>
      <c r="B2513" s="44">
        <v>46122</v>
      </c>
      <c r="C2513" s="45">
        <v>13.05</v>
      </c>
      <c r="D2513" s="46">
        <v>15.897819999999999</v>
      </c>
      <c r="E2513" s="46">
        <v>99.265910000000005</v>
      </c>
      <c r="F2513" s="46">
        <v>528464.62988200004</v>
      </c>
      <c r="G2513" s="46">
        <v>1757650.94087</v>
      </c>
      <c r="H2513" s="47" t="s">
        <v>49</v>
      </c>
      <c r="I2513" s="47" t="s">
        <v>201</v>
      </c>
      <c r="J2513" s="47" t="s">
        <v>195</v>
      </c>
      <c r="K2513" s="47" t="s">
        <v>84</v>
      </c>
      <c r="L2513" s="47" t="s">
        <v>73</v>
      </c>
      <c r="M2513" s="47" t="s">
        <v>195</v>
      </c>
      <c r="N2513" s="47" t="s">
        <v>55</v>
      </c>
      <c r="O2513" s="47" t="s">
        <v>200</v>
      </c>
      <c r="P2513" s="47" t="s">
        <v>81</v>
      </c>
      <c r="Q2513" s="47" t="s">
        <v>81</v>
      </c>
      <c r="R2513" s="47" t="s">
        <v>58</v>
      </c>
      <c r="S2513" s="47" t="s">
        <v>59</v>
      </c>
      <c r="T2513" s="48" t="str">
        <f t="shared" si="39"/>
        <v>http://maps.google.com/maps?q=15.89782,99.26591</v>
      </c>
    </row>
    <row r="2514" spans="1:20" customFormat="1">
      <c r="A2514" s="29" t="s">
        <v>5175</v>
      </c>
      <c r="B2514" s="44">
        <v>46122</v>
      </c>
      <c r="C2514" s="45">
        <v>13.05</v>
      </c>
      <c r="D2514" s="46">
        <v>15.903420000000001</v>
      </c>
      <c r="E2514" s="46">
        <v>99.292090000000002</v>
      </c>
      <c r="F2514" s="46">
        <v>531266.25159500004</v>
      </c>
      <c r="G2514" s="46">
        <v>1758274.1209799999</v>
      </c>
      <c r="H2514" s="47" t="s">
        <v>49</v>
      </c>
      <c r="I2514" s="47" t="s">
        <v>201</v>
      </c>
      <c r="J2514" s="47" t="s">
        <v>195</v>
      </c>
      <c r="K2514" s="47" t="s">
        <v>84</v>
      </c>
      <c r="L2514" s="47" t="s">
        <v>73</v>
      </c>
      <c r="M2514" s="47" t="s">
        <v>195</v>
      </c>
      <c r="N2514" s="47" t="s">
        <v>55</v>
      </c>
      <c r="O2514" s="47" t="s">
        <v>200</v>
      </c>
      <c r="P2514" s="47" t="s">
        <v>81</v>
      </c>
      <c r="Q2514" s="47" t="s">
        <v>81</v>
      </c>
      <c r="R2514" s="47" t="s">
        <v>5040</v>
      </c>
      <c r="S2514" s="47" t="s">
        <v>59</v>
      </c>
      <c r="T2514" s="48" t="str">
        <f t="shared" si="39"/>
        <v>http://maps.google.com/maps?q=15.90342,99.29209</v>
      </c>
    </row>
    <row r="2515" spans="1:20" customFormat="1">
      <c r="A2515" s="29" t="s">
        <v>5176</v>
      </c>
      <c r="B2515" s="44">
        <v>46122</v>
      </c>
      <c r="C2515" s="45">
        <v>13.05</v>
      </c>
      <c r="D2515" s="46">
        <v>17.340109999999999</v>
      </c>
      <c r="E2515" s="46">
        <v>99.372339999999994</v>
      </c>
      <c r="F2515" s="46">
        <v>539561.12374499999</v>
      </c>
      <c r="G2515" s="46">
        <v>1917218.6442400001</v>
      </c>
      <c r="H2515" s="47" t="s">
        <v>49</v>
      </c>
      <c r="I2515" s="47" t="s">
        <v>736</v>
      </c>
      <c r="J2515" s="47" t="s">
        <v>737</v>
      </c>
      <c r="K2515" s="47" t="s">
        <v>137</v>
      </c>
      <c r="L2515" s="47" t="s">
        <v>73</v>
      </c>
      <c r="M2515" s="47" t="s">
        <v>940</v>
      </c>
      <c r="N2515" s="47" t="s">
        <v>55</v>
      </c>
      <c r="O2515" s="47" t="s">
        <v>56</v>
      </c>
      <c r="P2515" s="47" t="s">
        <v>139</v>
      </c>
      <c r="Q2515" s="47" t="s">
        <v>139</v>
      </c>
      <c r="R2515" s="47" t="s">
        <v>58</v>
      </c>
      <c r="S2515" s="47" t="s">
        <v>59</v>
      </c>
      <c r="T2515" s="48" t="str">
        <f t="shared" si="39"/>
        <v>http://maps.google.com/maps?q=17.34011,99.37234</v>
      </c>
    </row>
    <row r="2516" spans="1:20" customFormat="1">
      <c r="A2516" s="29" t="s">
        <v>5177</v>
      </c>
      <c r="B2516" s="44">
        <v>46122</v>
      </c>
      <c r="C2516" s="45">
        <v>13.05</v>
      </c>
      <c r="D2516" s="46">
        <v>17.393930000000001</v>
      </c>
      <c r="E2516" s="46">
        <v>99.202870000000004</v>
      </c>
      <c r="F2516" s="46">
        <v>521548.55569499999</v>
      </c>
      <c r="G2516" s="46">
        <v>1923145.7893699999</v>
      </c>
      <c r="H2516" s="47" t="s">
        <v>49</v>
      </c>
      <c r="I2516" s="47" t="s">
        <v>945</v>
      </c>
      <c r="J2516" s="47" t="s">
        <v>739</v>
      </c>
      <c r="K2516" s="47" t="s">
        <v>137</v>
      </c>
      <c r="L2516" s="47" t="s">
        <v>73</v>
      </c>
      <c r="M2516" s="47" t="s">
        <v>940</v>
      </c>
      <c r="N2516" s="47" t="s">
        <v>55</v>
      </c>
      <c r="O2516" s="47" t="s">
        <v>946</v>
      </c>
      <c r="P2516" s="47" t="s">
        <v>139</v>
      </c>
      <c r="Q2516" s="47" t="s">
        <v>139</v>
      </c>
      <c r="R2516" s="47" t="s">
        <v>5040</v>
      </c>
      <c r="S2516" s="47" t="s">
        <v>59</v>
      </c>
      <c r="T2516" s="48" t="str">
        <f t="shared" si="39"/>
        <v>http://maps.google.com/maps?q=17.39393,99.20287</v>
      </c>
    </row>
    <row r="2517" spans="1:20" customFormat="1">
      <c r="A2517" s="29" t="s">
        <v>5178</v>
      </c>
      <c r="B2517" s="44">
        <v>46122</v>
      </c>
      <c r="C2517" s="45">
        <v>13.05</v>
      </c>
      <c r="D2517" s="46">
        <v>17.40625</v>
      </c>
      <c r="E2517" s="46">
        <v>99.194749999999999</v>
      </c>
      <c r="F2517" s="46">
        <v>520684.67293599999</v>
      </c>
      <c r="G2517" s="46">
        <v>1924507.8551099999</v>
      </c>
      <c r="H2517" s="47" t="s">
        <v>49</v>
      </c>
      <c r="I2517" s="47" t="s">
        <v>945</v>
      </c>
      <c r="J2517" s="47" t="s">
        <v>739</v>
      </c>
      <c r="K2517" s="47" t="s">
        <v>137</v>
      </c>
      <c r="L2517" s="47" t="s">
        <v>73</v>
      </c>
      <c r="M2517" s="47" t="s">
        <v>940</v>
      </c>
      <c r="N2517" s="47" t="s">
        <v>55</v>
      </c>
      <c r="O2517" s="47" t="s">
        <v>946</v>
      </c>
      <c r="P2517" s="47" t="s">
        <v>139</v>
      </c>
      <c r="Q2517" s="47" t="s">
        <v>139</v>
      </c>
      <c r="R2517" s="47" t="s">
        <v>58</v>
      </c>
      <c r="S2517" s="47" t="s">
        <v>59</v>
      </c>
      <c r="T2517" s="48" t="str">
        <f t="shared" si="39"/>
        <v>http://maps.google.com/maps?q=17.40625,99.19475</v>
      </c>
    </row>
    <row r="2518" spans="1:20" customFormat="1">
      <c r="A2518" s="29" t="s">
        <v>5179</v>
      </c>
      <c r="B2518" s="44">
        <v>46122</v>
      </c>
      <c r="C2518" s="45">
        <v>13.05</v>
      </c>
      <c r="D2518" s="46">
        <v>17.4087</v>
      </c>
      <c r="E2518" s="46">
        <v>99.193219999999997</v>
      </c>
      <c r="F2518" s="46">
        <v>520521.89550799999</v>
      </c>
      <c r="G2518" s="46">
        <v>1924778.7339600001</v>
      </c>
      <c r="H2518" s="47" t="s">
        <v>49</v>
      </c>
      <c r="I2518" s="47" t="s">
        <v>945</v>
      </c>
      <c r="J2518" s="47" t="s">
        <v>739</v>
      </c>
      <c r="K2518" s="47" t="s">
        <v>137</v>
      </c>
      <c r="L2518" s="47" t="s">
        <v>73</v>
      </c>
      <c r="M2518" s="47" t="s">
        <v>940</v>
      </c>
      <c r="N2518" s="47" t="s">
        <v>55</v>
      </c>
      <c r="O2518" s="47" t="s">
        <v>946</v>
      </c>
      <c r="P2518" s="47" t="s">
        <v>139</v>
      </c>
      <c r="Q2518" s="47" t="s">
        <v>139</v>
      </c>
      <c r="R2518" s="47" t="s">
        <v>58</v>
      </c>
      <c r="S2518" s="47" t="s">
        <v>59</v>
      </c>
      <c r="T2518" s="48" t="str">
        <f t="shared" si="39"/>
        <v>http://maps.google.com/maps?q=17.4087,99.19322</v>
      </c>
    </row>
    <row r="2519" spans="1:20" customFormat="1">
      <c r="A2519" s="29" t="s">
        <v>5180</v>
      </c>
      <c r="B2519" s="44">
        <v>46122</v>
      </c>
      <c r="C2519" s="45">
        <v>13.05</v>
      </c>
      <c r="D2519" s="46">
        <v>17.975000000000001</v>
      </c>
      <c r="E2519" s="46">
        <v>98.05583</v>
      </c>
      <c r="F2519" s="46">
        <v>400029.926439</v>
      </c>
      <c r="G2519" s="46">
        <v>1987673.8537300001</v>
      </c>
      <c r="H2519" s="47" t="s">
        <v>49</v>
      </c>
      <c r="I2519" s="47" t="s">
        <v>966</v>
      </c>
      <c r="J2519" s="47" t="s">
        <v>143</v>
      </c>
      <c r="K2519" s="47" t="s">
        <v>144</v>
      </c>
      <c r="L2519" s="47" t="s">
        <v>73</v>
      </c>
      <c r="M2519" s="47" t="s">
        <v>203</v>
      </c>
      <c r="N2519" s="47" t="s">
        <v>146</v>
      </c>
      <c r="O2519" s="47" t="s">
        <v>56</v>
      </c>
      <c r="P2519" s="47" t="s">
        <v>147</v>
      </c>
      <c r="Q2519" s="47" t="s">
        <v>147</v>
      </c>
      <c r="R2519" s="47" t="s">
        <v>58</v>
      </c>
      <c r="S2519" s="47" t="s">
        <v>59</v>
      </c>
      <c r="T2519" s="48" t="str">
        <f t="shared" si="39"/>
        <v>http://maps.google.com/maps?q=17.975,98.05583</v>
      </c>
    </row>
    <row r="2520" spans="1:20" customFormat="1">
      <c r="A2520" s="29" t="s">
        <v>5181</v>
      </c>
      <c r="B2520" s="44">
        <v>46122</v>
      </c>
      <c r="C2520" s="45">
        <v>14.46</v>
      </c>
      <c r="D2520" s="46">
        <v>18.243780000000001</v>
      </c>
      <c r="E2520" s="46">
        <v>97.993039999999993</v>
      </c>
      <c r="F2520" s="46">
        <v>393543.57591499999</v>
      </c>
      <c r="G2520" s="46">
        <v>2017449.6361700001</v>
      </c>
      <c r="H2520" s="47" t="s">
        <v>49</v>
      </c>
      <c r="I2520" s="47" t="s">
        <v>204</v>
      </c>
      <c r="J2520" s="47" t="s">
        <v>203</v>
      </c>
      <c r="K2520" s="47" t="s">
        <v>144</v>
      </c>
      <c r="L2520" s="47" t="s">
        <v>73</v>
      </c>
      <c r="M2520" s="47" t="s">
        <v>203</v>
      </c>
      <c r="N2520" s="47" t="s">
        <v>146</v>
      </c>
      <c r="O2520" s="47" t="s">
        <v>56</v>
      </c>
      <c r="P2520" s="47" t="s">
        <v>147</v>
      </c>
      <c r="Q2520" s="47" t="s">
        <v>147</v>
      </c>
      <c r="R2520" s="47" t="s">
        <v>197</v>
      </c>
      <c r="S2520" s="47" t="s">
        <v>59</v>
      </c>
      <c r="T2520" s="48" t="str">
        <f t="shared" si="39"/>
        <v>http://maps.google.com/maps?q=18.24378,97.99304</v>
      </c>
    </row>
    <row r="2521" spans="1:20" customFormat="1">
      <c r="A2521" s="29" t="s">
        <v>5182</v>
      </c>
      <c r="B2521" s="44">
        <v>46122</v>
      </c>
      <c r="C2521" s="45">
        <v>14.46</v>
      </c>
      <c r="D2521" s="46">
        <v>18.243980000000001</v>
      </c>
      <c r="E2521" s="46">
        <v>97.994339999999994</v>
      </c>
      <c r="F2521" s="46">
        <v>393681.14575700002</v>
      </c>
      <c r="G2521" s="46">
        <v>2017471.01089</v>
      </c>
      <c r="H2521" s="47" t="s">
        <v>49</v>
      </c>
      <c r="I2521" s="47" t="s">
        <v>204</v>
      </c>
      <c r="J2521" s="47" t="s">
        <v>203</v>
      </c>
      <c r="K2521" s="47" t="s">
        <v>144</v>
      </c>
      <c r="L2521" s="47" t="s">
        <v>73</v>
      </c>
      <c r="M2521" s="47" t="s">
        <v>203</v>
      </c>
      <c r="N2521" s="47" t="s">
        <v>146</v>
      </c>
      <c r="O2521" s="47" t="s">
        <v>56</v>
      </c>
      <c r="P2521" s="47" t="s">
        <v>147</v>
      </c>
      <c r="Q2521" s="47" t="s">
        <v>147</v>
      </c>
      <c r="R2521" s="47" t="s">
        <v>197</v>
      </c>
      <c r="S2521" s="47" t="s">
        <v>59</v>
      </c>
      <c r="T2521" s="48" t="str">
        <f t="shared" si="39"/>
        <v>http://maps.google.com/maps?q=18.24398,97.99434</v>
      </c>
    </row>
    <row r="2522" spans="1:20" customFormat="1">
      <c r="A2522" s="29" t="s">
        <v>5183</v>
      </c>
      <c r="B2522" s="44">
        <v>46122</v>
      </c>
      <c r="C2522" s="45">
        <v>13.05</v>
      </c>
      <c r="D2522" s="46">
        <v>14.27237</v>
      </c>
      <c r="E2522" s="46">
        <v>98.875470000000007</v>
      </c>
      <c r="F2522" s="46">
        <v>486567.88890600001</v>
      </c>
      <c r="G2522" s="46">
        <v>1577853.0149699999</v>
      </c>
      <c r="H2522" s="47" t="s">
        <v>49</v>
      </c>
      <c r="I2522" s="47" t="s">
        <v>206</v>
      </c>
      <c r="J2522" s="47" t="s">
        <v>207</v>
      </c>
      <c r="K2522" s="47" t="s">
        <v>52</v>
      </c>
      <c r="L2522" s="47" t="s">
        <v>53</v>
      </c>
      <c r="M2522" s="47" t="s">
        <v>207</v>
      </c>
      <c r="N2522" s="47" t="s">
        <v>55</v>
      </c>
      <c r="O2522" s="47" t="s">
        <v>56</v>
      </c>
      <c r="P2522" s="47" t="s">
        <v>57</v>
      </c>
      <c r="Q2522" s="47" t="s">
        <v>57</v>
      </c>
      <c r="R2522" s="47" t="s">
        <v>58</v>
      </c>
      <c r="S2522" s="47" t="s">
        <v>59</v>
      </c>
      <c r="T2522" s="48" t="str">
        <f t="shared" si="39"/>
        <v>http://maps.google.com/maps?q=14.27237,98.87547</v>
      </c>
    </row>
    <row r="2523" spans="1:20" customFormat="1">
      <c r="A2523" s="29" t="s">
        <v>5184</v>
      </c>
      <c r="B2523" s="44">
        <v>46122</v>
      </c>
      <c r="C2523" s="45">
        <v>13.05</v>
      </c>
      <c r="D2523" s="46">
        <v>14.273260000000001</v>
      </c>
      <c r="E2523" s="46">
        <v>98.879840000000002</v>
      </c>
      <c r="F2523" s="46">
        <v>487039.29933499999</v>
      </c>
      <c r="G2523" s="46">
        <v>1577951.1988299999</v>
      </c>
      <c r="H2523" s="47" t="s">
        <v>49</v>
      </c>
      <c r="I2523" s="47" t="s">
        <v>206</v>
      </c>
      <c r="J2523" s="47" t="s">
        <v>207</v>
      </c>
      <c r="K2523" s="47" t="s">
        <v>52</v>
      </c>
      <c r="L2523" s="47" t="s">
        <v>53</v>
      </c>
      <c r="M2523" s="47" t="s">
        <v>207</v>
      </c>
      <c r="N2523" s="47" t="s">
        <v>55</v>
      </c>
      <c r="O2523" s="47" t="s">
        <v>56</v>
      </c>
      <c r="P2523" s="47" t="s">
        <v>57</v>
      </c>
      <c r="Q2523" s="47" t="s">
        <v>57</v>
      </c>
      <c r="R2523" s="47" t="s">
        <v>58</v>
      </c>
      <c r="S2523" s="47" t="s">
        <v>59</v>
      </c>
      <c r="T2523" s="48" t="str">
        <f t="shared" si="39"/>
        <v>http://maps.google.com/maps?q=14.27326,98.87984</v>
      </c>
    </row>
    <row r="2524" spans="1:20" customFormat="1">
      <c r="A2524" s="29" t="s">
        <v>5185</v>
      </c>
      <c r="B2524" s="44">
        <v>46122</v>
      </c>
      <c r="C2524" s="45">
        <v>13.05</v>
      </c>
      <c r="D2524" s="46">
        <v>14.336309999999999</v>
      </c>
      <c r="E2524" s="46">
        <v>98.8352</v>
      </c>
      <c r="F2524" s="46">
        <v>482229.284201</v>
      </c>
      <c r="G2524" s="46">
        <v>1584927.3700900001</v>
      </c>
      <c r="H2524" s="47" t="s">
        <v>49</v>
      </c>
      <c r="I2524" s="47" t="s">
        <v>207</v>
      </c>
      <c r="J2524" s="47" t="s">
        <v>207</v>
      </c>
      <c r="K2524" s="47" t="s">
        <v>52</v>
      </c>
      <c r="L2524" s="47" t="s">
        <v>53</v>
      </c>
      <c r="M2524" s="47" t="s">
        <v>207</v>
      </c>
      <c r="N2524" s="47" t="s">
        <v>55</v>
      </c>
      <c r="O2524" s="47" t="s">
        <v>56</v>
      </c>
      <c r="P2524" s="47" t="s">
        <v>57</v>
      </c>
      <c r="Q2524" s="47" t="s">
        <v>57</v>
      </c>
      <c r="R2524" s="47" t="s">
        <v>5040</v>
      </c>
      <c r="S2524" s="47" t="s">
        <v>59</v>
      </c>
      <c r="T2524" s="48" t="str">
        <f t="shared" si="39"/>
        <v>http://maps.google.com/maps?q=14.33631,98.8352</v>
      </c>
    </row>
    <row r="2525" spans="1:20" customFormat="1">
      <c r="A2525" s="29" t="s">
        <v>5186</v>
      </c>
      <c r="B2525" s="44">
        <v>46122</v>
      </c>
      <c r="C2525" s="45">
        <v>13.05</v>
      </c>
      <c r="D2525" s="46">
        <v>14.43745</v>
      </c>
      <c r="E2525" s="46">
        <v>98.745249999999999</v>
      </c>
      <c r="F2525" s="46">
        <v>472542.10591699998</v>
      </c>
      <c r="G2525" s="46">
        <v>1596122.2037599999</v>
      </c>
      <c r="H2525" s="47" t="s">
        <v>49</v>
      </c>
      <c r="I2525" s="47" t="s">
        <v>207</v>
      </c>
      <c r="J2525" s="47" t="s">
        <v>207</v>
      </c>
      <c r="K2525" s="47" t="s">
        <v>52</v>
      </c>
      <c r="L2525" s="47" t="s">
        <v>53</v>
      </c>
      <c r="M2525" s="47" t="s">
        <v>207</v>
      </c>
      <c r="N2525" s="47" t="s">
        <v>55</v>
      </c>
      <c r="O2525" s="47" t="s">
        <v>56</v>
      </c>
      <c r="P2525" s="47" t="s">
        <v>57</v>
      </c>
      <c r="Q2525" s="47" t="s">
        <v>57</v>
      </c>
      <c r="R2525" s="47" t="s">
        <v>58</v>
      </c>
      <c r="S2525" s="47" t="s">
        <v>59</v>
      </c>
      <c r="T2525" s="48" t="str">
        <f t="shared" si="39"/>
        <v>http://maps.google.com/maps?q=14.43745,98.74525</v>
      </c>
    </row>
    <row r="2526" spans="1:20" customFormat="1">
      <c r="A2526" s="29" t="s">
        <v>5187</v>
      </c>
      <c r="B2526" s="44">
        <v>46122</v>
      </c>
      <c r="C2526" s="45">
        <v>13.05</v>
      </c>
      <c r="D2526" s="46">
        <v>14.459020000000001</v>
      </c>
      <c r="E2526" s="46">
        <v>98.672629999999998</v>
      </c>
      <c r="F2526" s="46">
        <v>464718.18887200003</v>
      </c>
      <c r="G2526" s="46">
        <v>1598517.7760900001</v>
      </c>
      <c r="H2526" s="47" t="s">
        <v>49</v>
      </c>
      <c r="I2526" s="47" t="s">
        <v>207</v>
      </c>
      <c r="J2526" s="47" t="s">
        <v>207</v>
      </c>
      <c r="K2526" s="47" t="s">
        <v>52</v>
      </c>
      <c r="L2526" s="47" t="s">
        <v>53</v>
      </c>
      <c r="M2526" s="47" t="s">
        <v>207</v>
      </c>
      <c r="N2526" s="47" t="s">
        <v>55</v>
      </c>
      <c r="O2526" s="47" t="s">
        <v>56</v>
      </c>
      <c r="P2526" s="47" t="s">
        <v>57</v>
      </c>
      <c r="Q2526" s="47" t="s">
        <v>57</v>
      </c>
      <c r="R2526" s="47" t="s">
        <v>58</v>
      </c>
      <c r="S2526" s="47" t="s">
        <v>59</v>
      </c>
      <c r="T2526" s="48" t="str">
        <f t="shared" si="39"/>
        <v>http://maps.google.com/maps?q=14.45902,98.67263</v>
      </c>
    </row>
    <row r="2527" spans="1:20" customFormat="1">
      <c r="A2527" s="29" t="s">
        <v>5188</v>
      </c>
      <c r="B2527" s="44">
        <v>46122</v>
      </c>
      <c r="C2527" s="45">
        <v>13.05</v>
      </c>
      <c r="D2527" s="46">
        <v>14.459770000000001</v>
      </c>
      <c r="E2527" s="46">
        <v>98.676310000000001</v>
      </c>
      <c r="F2527" s="46">
        <v>465114.916111</v>
      </c>
      <c r="G2527" s="46">
        <v>1598600.1640699999</v>
      </c>
      <c r="H2527" s="47" t="s">
        <v>49</v>
      </c>
      <c r="I2527" s="47" t="s">
        <v>207</v>
      </c>
      <c r="J2527" s="47" t="s">
        <v>207</v>
      </c>
      <c r="K2527" s="47" t="s">
        <v>52</v>
      </c>
      <c r="L2527" s="47" t="s">
        <v>53</v>
      </c>
      <c r="M2527" s="47" t="s">
        <v>207</v>
      </c>
      <c r="N2527" s="47" t="s">
        <v>55</v>
      </c>
      <c r="O2527" s="47" t="s">
        <v>56</v>
      </c>
      <c r="P2527" s="47" t="s">
        <v>57</v>
      </c>
      <c r="Q2527" s="47" t="s">
        <v>57</v>
      </c>
      <c r="R2527" s="47" t="s">
        <v>58</v>
      </c>
      <c r="S2527" s="47" t="s">
        <v>59</v>
      </c>
      <c r="T2527" s="48" t="str">
        <f t="shared" si="39"/>
        <v>http://maps.google.com/maps?q=14.45977,98.67631</v>
      </c>
    </row>
    <row r="2528" spans="1:20" customFormat="1">
      <c r="A2528" s="29" t="s">
        <v>5189</v>
      </c>
      <c r="B2528" s="44">
        <v>46122</v>
      </c>
      <c r="C2528" s="45">
        <v>13.05</v>
      </c>
      <c r="D2528" s="46">
        <v>14.460509999999999</v>
      </c>
      <c r="E2528" s="46">
        <v>98.679959999999994</v>
      </c>
      <c r="F2528" s="46">
        <v>465508.40581299999</v>
      </c>
      <c r="G2528" s="46">
        <v>1598681.4568700001</v>
      </c>
      <c r="H2528" s="47" t="s">
        <v>49</v>
      </c>
      <c r="I2528" s="47" t="s">
        <v>207</v>
      </c>
      <c r="J2528" s="47" t="s">
        <v>207</v>
      </c>
      <c r="K2528" s="47" t="s">
        <v>52</v>
      </c>
      <c r="L2528" s="47" t="s">
        <v>53</v>
      </c>
      <c r="M2528" s="47" t="s">
        <v>207</v>
      </c>
      <c r="N2528" s="47" t="s">
        <v>55</v>
      </c>
      <c r="O2528" s="47" t="s">
        <v>56</v>
      </c>
      <c r="P2528" s="47" t="s">
        <v>57</v>
      </c>
      <c r="Q2528" s="47" t="s">
        <v>57</v>
      </c>
      <c r="R2528" s="47" t="s">
        <v>58</v>
      </c>
      <c r="S2528" s="47" t="s">
        <v>59</v>
      </c>
      <c r="T2528" s="48" t="str">
        <f t="shared" si="39"/>
        <v>http://maps.google.com/maps?q=14.46051,98.67996</v>
      </c>
    </row>
    <row r="2529" spans="1:20" customFormat="1">
      <c r="A2529" s="29" t="s">
        <v>5190</v>
      </c>
      <c r="B2529" s="44">
        <v>46122</v>
      </c>
      <c r="C2529" s="45">
        <v>13.05</v>
      </c>
      <c r="D2529" s="46">
        <v>14.4649</v>
      </c>
      <c r="E2529" s="46">
        <v>98.67165</v>
      </c>
      <c r="F2529" s="46">
        <v>464613.50058499997</v>
      </c>
      <c r="G2529" s="46">
        <v>1599168.2603199999</v>
      </c>
      <c r="H2529" s="47" t="s">
        <v>49</v>
      </c>
      <c r="I2529" s="47" t="s">
        <v>207</v>
      </c>
      <c r="J2529" s="47" t="s">
        <v>207</v>
      </c>
      <c r="K2529" s="47" t="s">
        <v>52</v>
      </c>
      <c r="L2529" s="47" t="s">
        <v>53</v>
      </c>
      <c r="M2529" s="47" t="s">
        <v>207</v>
      </c>
      <c r="N2529" s="47" t="s">
        <v>55</v>
      </c>
      <c r="O2529" s="47" t="s">
        <v>56</v>
      </c>
      <c r="P2529" s="47" t="s">
        <v>57</v>
      </c>
      <c r="Q2529" s="47" t="s">
        <v>57</v>
      </c>
      <c r="R2529" s="47" t="s">
        <v>58</v>
      </c>
      <c r="S2529" s="47" t="s">
        <v>59</v>
      </c>
      <c r="T2529" s="48" t="str">
        <f t="shared" si="39"/>
        <v>http://maps.google.com/maps?q=14.4649,98.67165</v>
      </c>
    </row>
    <row r="2530" spans="1:20" customFormat="1">
      <c r="A2530" s="29" t="s">
        <v>5191</v>
      </c>
      <c r="B2530" s="44">
        <v>46122</v>
      </c>
      <c r="C2530" s="45">
        <v>13.05</v>
      </c>
      <c r="D2530" s="46">
        <v>14.475630000000001</v>
      </c>
      <c r="E2530" s="46">
        <v>98.664630000000002</v>
      </c>
      <c r="F2530" s="46">
        <v>463858.67872299999</v>
      </c>
      <c r="G2530" s="46">
        <v>1600356.1041900001</v>
      </c>
      <c r="H2530" s="47" t="s">
        <v>49</v>
      </c>
      <c r="I2530" s="47" t="s">
        <v>207</v>
      </c>
      <c r="J2530" s="47" t="s">
        <v>207</v>
      </c>
      <c r="K2530" s="47" t="s">
        <v>52</v>
      </c>
      <c r="L2530" s="47" t="s">
        <v>53</v>
      </c>
      <c r="M2530" s="47" t="s">
        <v>207</v>
      </c>
      <c r="N2530" s="47" t="s">
        <v>55</v>
      </c>
      <c r="O2530" s="47" t="s">
        <v>56</v>
      </c>
      <c r="P2530" s="47" t="s">
        <v>57</v>
      </c>
      <c r="Q2530" s="47" t="s">
        <v>57</v>
      </c>
      <c r="R2530" s="47" t="s">
        <v>58</v>
      </c>
      <c r="S2530" s="47" t="s">
        <v>59</v>
      </c>
      <c r="T2530" s="48" t="str">
        <f t="shared" si="39"/>
        <v>http://maps.google.com/maps?q=14.47563,98.66463</v>
      </c>
    </row>
    <row r="2531" spans="1:20" customFormat="1">
      <c r="A2531" s="29" t="s">
        <v>5192</v>
      </c>
      <c r="B2531" s="44">
        <v>46122</v>
      </c>
      <c r="C2531" s="45">
        <v>14.46</v>
      </c>
      <c r="D2531" s="46">
        <v>14.48522</v>
      </c>
      <c r="E2531" s="46">
        <v>98.666039999999995</v>
      </c>
      <c r="F2531" s="46">
        <v>464012.17551700003</v>
      </c>
      <c r="G2531" s="46">
        <v>1601416.5471999999</v>
      </c>
      <c r="H2531" s="47" t="s">
        <v>49</v>
      </c>
      <c r="I2531" s="47" t="s">
        <v>207</v>
      </c>
      <c r="J2531" s="47" t="s">
        <v>207</v>
      </c>
      <c r="K2531" s="47" t="s">
        <v>52</v>
      </c>
      <c r="L2531" s="47" t="s">
        <v>53</v>
      </c>
      <c r="M2531" s="47" t="s">
        <v>207</v>
      </c>
      <c r="N2531" s="47" t="s">
        <v>55</v>
      </c>
      <c r="O2531" s="47" t="s">
        <v>56</v>
      </c>
      <c r="P2531" s="47" t="s">
        <v>57</v>
      </c>
      <c r="Q2531" s="47" t="s">
        <v>57</v>
      </c>
      <c r="R2531" s="47" t="s">
        <v>58</v>
      </c>
      <c r="S2531" s="47" t="s">
        <v>59</v>
      </c>
      <c r="T2531" s="48" t="str">
        <f t="shared" si="39"/>
        <v>http://maps.google.com/maps?q=14.48522,98.66604</v>
      </c>
    </row>
    <row r="2532" spans="1:20" customFormat="1">
      <c r="A2532" s="29" t="s">
        <v>5193</v>
      </c>
      <c r="B2532" s="44">
        <v>46122</v>
      </c>
      <c r="C2532" s="45">
        <v>14.46</v>
      </c>
      <c r="D2532" s="46">
        <v>14.485580000000001</v>
      </c>
      <c r="E2532" s="46">
        <v>98.664680000000004</v>
      </c>
      <c r="F2532" s="46">
        <v>463865.67753300001</v>
      </c>
      <c r="G2532" s="46">
        <v>1601456.57773</v>
      </c>
      <c r="H2532" s="47" t="s">
        <v>49</v>
      </c>
      <c r="I2532" s="47" t="s">
        <v>207</v>
      </c>
      <c r="J2532" s="47" t="s">
        <v>207</v>
      </c>
      <c r="K2532" s="47" t="s">
        <v>52</v>
      </c>
      <c r="L2532" s="47" t="s">
        <v>53</v>
      </c>
      <c r="M2532" s="47" t="s">
        <v>207</v>
      </c>
      <c r="N2532" s="47" t="s">
        <v>55</v>
      </c>
      <c r="O2532" s="47" t="s">
        <v>56</v>
      </c>
      <c r="P2532" s="47" t="s">
        <v>57</v>
      </c>
      <c r="Q2532" s="47" t="s">
        <v>57</v>
      </c>
      <c r="R2532" s="47" t="s">
        <v>58</v>
      </c>
      <c r="S2532" s="47" t="s">
        <v>59</v>
      </c>
      <c r="T2532" s="48" t="str">
        <f t="shared" si="39"/>
        <v>http://maps.google.com/maps?q=14.48558,98.66468</v>
      </c>
    </row>
    <row r="2533" spans="1:20" customFormat="1">
      <c r="A2533" s="29" t="s">
        <v>5194</v>
      </c>
      <c r="B2533" s="44">
        <v>46122</v>
      </c>
      <c r="C2533" s="45">
        <v>13.05</v>
      </c>
      <c r="D2533" s="46">
        <v>14.486420000000001</v>
      </c>
      <c r="E2533" s="46">
        <v>98.657839999999993</v>
      </c>
      <c r="F2533" s="46">
        <v>463128.72539600002</v>
      </c>
      <c r="G2533" s="46">
        <v>1601550.5728500001</v>
      </c>
      <c r="H2533" s="47" t="s">
        <v>49</v>
      </c>
      <c r="I2533" s="47" t="s">
        <v>207</v>
      </c>
      <c r="J2533" s="47" t="s">
        <v>207</v>
      </c>
      <c r="K2533" s="47" t="s">
        <v>52</v>
      </c>
      <c r="L2533" s="47" t="s">
        <v>53</v>
      </c>
      <c r="M2533" s="47" t="s">
        <v>207</v>
      </c>
      <c r="N2533" s="47" t="s">
        <v>55</v>
      </c>
      <c r="O2533" s="47" t="s">
        <v>56</v>
      </c>
      <c r="P2533" s="47" t="s">
        <v>57</v>
      </c>
      <c r="Q2533" s="47" t="s">
        <v>57</v>
      </c>
      <c r="R2533" s="47" t="s">
        <v>58</v>
      </c>
      <c r="S2533" s="47" t="s">
        <v>59</v>
      </c>
      <c r="T2533" s="48" t="str">
        <f t="shared" si="39"/>
        <v>http://maps.google.com/maps?q=14.48642,98.65784</v>
      </c>
    </row>
    <row r="2534" spans="1:20" customFormat="1">
      <c r="A2534" s="29" t="s">
        <v>5195</v>
      </c>
      <c r="B2534" s="44">
        <v>46122</v>
      </c>
      <c r="C2534" s="45">
        <v>13.05</v>
      </c>
      <c r="D2534" s="46">
        <v>14.491989999999999</v>
      </c>
      <c r="E2534" s="46">
        <v>98.661230000000003</v>
      </c>
      <c r="F2534" s="46">
        <v>463494.94803500001</v>
      </c>
      <c r="G2534" s="46">
        <v>1602166.07886</v>
      </c>
      <c r="H2534" s="47" t="s">
        <v>49</v>
      </c>
      <c r="I2534" s="47" t="s">
        <v>207</v>
      </c>
      <c r="J2534" s="47" t="s">
        <v>207</v>
      </c>
      <c r="K2534" s="47" t="s">
        <v>52</v>
      </c>
      <c r="L2534" s="47" t="s">
        <v>53</v>
      </c>
      <c r="M2534" s="47" t="s">
        <v>207</v>
      </c>
      <c r="N2534" s="47" t="s">
        <v>55</v>
      </c>
      <c r="O2534" s="47" t="s">
        <v>56</v>
      </c>
      <c r="P2534" s="47" t="s">
        <v>57</v>
      </c>
      <c r="Q2534" s="47" t="s">
        <v>57</v>
      </c>
      <c r="R2534" s="47" t="s">
        <v>58</v>
      </c>
      <c r="S2534" s="47" t="s">
        <v>59</v>
      </c>
      <c r="T2534" s="48" t="str">
        <f t="shared" si="39"/>
        <v>http://maps.google.com/maps?q=14.49199,98.66123</v>
      </c>
    </row>
    <row r="2535" spans="1:20" customFormat="1">
      <c r="A2535" s="29" t="s">
        <v>5196</v>
      </c>
      <c r="B2535" s="44">
        <v>46122</v>
      </c>
      <c r="C2535" s="45">
        <v>13.05</v>
      </c>
      <c r="D2535" s="46">
        <v>14.492789999999999</v>
      </c>
      <c r="E2535" s="46">
        <v>98.66507</v>
      </c>
      <c r="F2535" s="46">
        <v>463908.87094300002</v>
      </c>
      <c r="G2535" s="46">
        <v>1602253.95108</v>
      </c>
      <c r="H2535" s="47" t="s">
        <v>49</v>
      </c>
      <c r="I2535" s="47" t="s">
        <v>207</v>
      </c>
      <c r="J2535" s="47" t="s">
        <v>207</v>
      </c>
      <c r="K2535" s="47" t="s">
        <v>52</v>
      </c>
      <c r="L2535" s="47" t="s">
        <v>53</v>
      </c>
      <c r="M2535" s="47" t="s">
        <v>207</v>
      </c>
      <c r="N2535" s="47" t="s">
        <v>55</v>
      </c>
      <c r="O2535" s="47" t="s">
        <v>56</v>
      </c>
      <c r="P2535" s="47" t="s">
        <v>57</v>
      </c>
      <c r="Q2535" s="47" t="s">
        <v>57</v>
      </c>
      <c r="R2535" s="47" t="s">
        <v>58</v>
      </c>
      <c r="S2535" s="47" t="s">
        <v>59</v>
      </c>
      <c r="T2535" s="48" t="str">
        <f t="shared" si="39"/>
        <v>http://maps.google.com/maps?q=14.49279,98.66507</v>
      </c>
    </row>
    <row r="2536" spans="1:20" customFormat="1">
      <c r="A2536" s="29" t="s">
        <v>5197</v>
      </c>
      <c r="B2536" s="44">
        <v>46122</v>
      </c>
      <c r="C2536" s="45">
        <v>13.05</v>
      </c>
      <c r="D2536" s="46">
        <v>14.493779999999999</v>
      </c>
      <c r="E2536" s="46">
        <v>98.664230000000003</v>
      </c>
      <c r="F2536" s="46">
        <v>463818.51455000002</v>
      </c>
      <c r="G2536" s="46">
        <v>1602363.57892</v>
      </c>
      <c r="H2536" s="47" t="s">
        <v>49</v>
      </c>
      <c r="I2536" s="47" t="s">
        <v>207</v>
      </c>
      <c r="J2536" s="47" t="s">
        <v>207</v>
      </c>
      <c r="K2536" s="47" t="s">
        <v>52</v>
      </c>
      <c r="L2536" s="47" t="s">
        <v>53</v>
      </c>
      <c r="M2536" s="47" t="s">
        <v>207</v>
      </c>
      <c r="N2536" s="47" t="s">
        <v>55</v>
      </c>
      <c r="O2536" s="47" t="s">
        <v>56</v>
      </c>
      <c r="P2536" s="47" t="s">
        <v>57</v>
      </c>
      <c r="Q2536" s="47" t="s">
        <v>57</v>
      </c>
      <c r="R2536" s="47" t="s">
        <v>58</v>
      </c>
      <c r="S2536" s="47" t="s">
        <v>59</v>
      </c>
      <c r="T2536" s="48" t="str">
        <f t="shared" si="39"/>
        <v>http://maps.google.com/maps?q=14.49378,98.66423</v>
      </c>
    </row>
    <row r="2537" spans="1:20" customFormat="1">
      <c r="A2537" s="29" t="s">
        <v>5198</v>
      </c>
      <c r="B2537" s="44">
        <v>46122</v>
      </c>
      <c r="C2537" s="45">
        <v>13.05</v>
      </c>
      <c r="D2537" s="46">
        <v>14.505559999999999</v>
      </c>
      <c r="E2537" s="46">
        <v>98.784639999999996</v>
      </c>
      <c r="F2537" s="46">
        <v>476794.80034000002</v>
      </c>
      <c r="G2537" s="46">
        <v>1603650.8327800001</v>
      </c>
      <c r="H2537" s="47" t="s">
        <v>49</v>
      </c>
      <c r="I2537" s="47" t="s">
        <v>207</v>
      </c>
      <c r="J2537" s="47" t="s">
        <v>207</v>
      </c>
      <c r="K2537" s="47" t="s">
        <v>52</v>
      </c>
      <c r="L2537" s="47" t="s">
        <v>53</v>
      </c>
      <c r="M2537" s="47" t="s">
        <v>207</v>
      </c>
      <c r="N2537" s="47" t="s">
        <v>55</v>
      </c>
      <c r="O2537" s="47" t="s">
        <v>56</v>
      </c>
      <c r="P2537" s="47" t="s">
        <v>57</v>
      </c>
      <c r="Q2537" s="47" t="s">
        <v>57</v>
      </c>
      <c r="R2537" s="47" t="s">
        <v>58</v>
      </c>
      <c r="S2537" s="47" t="s">
        <v>59</v>
      </c>
      <c r="T2537" s="48" t="str">
        <f t="shared" si="39"/>
        <v>http://maps.google.com/maps?q=14.50556,98.78464</v>
      </c>
    </row>
    <row r="2538" spans="1:20" customFormat="1">
      <c r="A2538" s="29" t="s">
        <v>5199</v>
      </c>
      <c r="B2538" s="44">
        <v>46122</v>
      </c>
      <c r="C2538" s="45">
        <v>13.05</v>
      </c>
      <c r="D2538" s="46">
        <v>14.505789999999999</v>
      </c>
      <c r="E2538" s="46">
        <v>98.784319999999994</v>
      </c>
      <c r="F2538" s="46">
        <v>476760.34394499997</v>
      </c>
      <c r="G2538" s="46">
        <v>1603676.30336</v>
      </c>
      <c r="H2538" s="47" t="s">
        <v>49</v>
      </c>
      <c r="I2538" s="47" t="s">
        <v>207</v>
      </c>
      <c r="J2538" s="47" t="s">
        <v>207</v>
      </c>
      <c r="K2538" s="47" t="s">
        <v>52</v>
      </c>
      <c r="L2538" s="47" t="s">
        <v>53</v>
      </c>
      <c r="M2538" s="47" t="s">
        <v>207</v>
      </c>
      <c r="N2538" s="47" t="s">
        <v>55</v>
      </c>
      <c r="O2538" s="47" t="s">
        <v>56</v>
      </c>
      <c r="P2538" s="47" t="s">
        <v>57</v>
      </c>
      <c r="Q2538" s="47" t="s">
        <v>57</v>
      </c>
      <c r="R2538" s="47" t="s">
        <v>58</v>
      </c>
      <c r="S2538" s="47" t="s">
        <v>59</v>
      </c>
      <c r="T2538" s="48" t="str">
        <f t="shared" si="39"/>
        <v>http://maps.google.com/maps?q=14.50579,98.78432</v>
      </c>
    </row>
    <row r="2539" spans="1:20" customFormat="1">
      <c r="A2539" s="29" t="s">
        <v>5200</v>
      </c>
      <c r="B2539" s="44">
        <v>46122</v>
      </c>
      <c r="C2539" s="45">
        <v>13.05</v>
      </c>
      <c r="D2539" s="46">
        <v>14.490489999999999</v>
      </c>
      <c r="E2539" s="46">
        <v>98.798100000000005</v>
      </c>
      <c r="F2539" s="46">
        <v>478243.66041100002</v>
      </c>
      <c r="G2539" s="46">
        <v>1601982.7642600001</v>
      </c>
      <c r="H2539" s="47" t="s">
        <v>49</v>
      </c>
      <c r="I2539" s="47" t="s">
        <v>207</v>
      </c>
      <c r="J2539" s="47" t="s">
        <v>207</v>
      </c>
      <c r="K2539" s="47" t="s">
        <v>52</v>
      </c>
      <c r="L2539" s="47" t="s">
        <v>53</v>
      </c>
      <c r="M2539" s="47" t="s">
        <v>207</v>
      </c>
      <c r="N2539" s="47" t="s">
        <v>55</v>
      </c>
      <c r="O2539" s="47" t="s">
        <v>208</v>
      </c>
      <c r="P2539" s="47" t="s">
        <v>57</v>
      </c>
      <c r="Q2539" s="47" t="s">
        <v>57</v>
      </c>
      <c r="R2539" s="47" t="s">
        <v>58</v>
      </c>
      <c r="S2539" s="47" t="s">
        <v>59</v>
      </c>
      <c r="T2539" s="48" t="str">
        <f t="shared" si="39"/>
        <v>http://maps.google.com/maps?q=14.49049,98.7981</v>
      </c>
    </row>
    <row r="2540" spans="1:20" customFormat="1">
      <c r="A2540" s="29" t="s">
        <v>5201</v>
      </c>
      <c r="B2540" s="44">
        <v>46122</v>
      </c>
      <c r="C2540" s="45">
        <v>13.05</v>
      </c>
      <c r="D2540" s="46">
        <v>14.491099999999999</v>
      </c>
      <c r="E2540" s="46">
        <v>98.801150000000007</v>
      </c>
      <c r="F2540" s="46">
        <v>478572.38206199999</v>
      </c>
      <c r="G2540" s="46">
        <v>1602049.94276</v>
      </c>
      <c r="H2540" s="47" t="s">
        <v>49</v>
      </c>
      <c r="I2540" s="47" t="s">
        <v>207</v>
      </c>
      <c r="J2540" s="47" t="s">
        <v>207</v>
      </c>
      <c r="K2540" s="47" t="s">
        <v>52</v>
      </c>
      <c r="L2540" s="47" t="s">
        <v>53</v>
      </c>
      <c r="M2540" s="47" t="s">
        <v>207</v>
      </c>
      <c r="N2540" s="47" t="s">
        <v>55</v>
      </c>
      <c r="O2540" s="47" t="s">
        <v>208</v>
      </c>
      <c r="P2540" s="47" t="s">
        <v>57</v>
      </c>
      <c r="Q2540" s="47" t="s">
        <v>57</v>
      </c>
      <c r="R2540" s="47" t="s">
        <v>5040</v>
      </c>
      <c r="S2540" s="47" t="s">
        <v>59</v>
      </c>
      <c r="T2540" s="48" t="str">
        <f t="shared" si="39"/>
        <v>http://maps.google.com/maps?q=14.4911,98.80115</v>
      </c>
    </row>
    <row r="2541" spans="1:20" customFormat="1">
      <c r="A2541" s="29" t="s">
        <v>5202</v>
      </c>
      <c r="B2541" s="44">
        <v>46122</v>
      </c>
      <c r="C2541" s="45">
        <v>13.05</v>
      </c>
      <c r="D2541" s="46">
        <v>14.49587</v>
      </c>
      <c r="E2541" s="46">
        <v>98.796009999999995</v>
      </c>
      <c r="F2541" s="46">
        <v>478018.97554700001</v>
      </c>
      <c r="G2541" s="46">
        <v>1602577.99303</v>
      </c>
      <c r="H2541" s="47" t="s">
        <v>49</v>
      </c>
      <c r="I2541" s="47" t="s">
        <v>207</v>
      </c>
      <c r="J2541" s="47" t="s">
        <v>207</v>
      </c>
      <c r="K2541" s="47" t="s">
        <v>52</v>
      </c>
      <c r="L2541" s="47" t="s">
        <v>53</v>
      </c>
      <c r="M2541" s="47" t="s">
        <v>207</v>
      </c>
      <c r="N2541" s="47" t="s">
        <v>55</v>
      </c>
      <c r="O2541" s="47" t="s">
        <v>208</v>
      </c>
      <c r="P2541" s="47" t="s">
        <v>57</v>
      </c>
      <c r="Q2541" s="47" t="s">
        <v>57</v>
      </c>
      <c r="R2541" s="47" t="s">
        <v>58</v>
      </c>
      <c r="S2541" s="47" t="s">
        <v>59</v>
      </c>
      <c r="T2541" s="48" t="str">
        <f t="shared" si="39"/>
        <v>http://maps.google.com/maps?q=14.49587,98.79601</v>
      </c>
    </row>
    <row r="2542" spans="1:20" customFormat="1">
      <c r="A2542" s="29" t="s">
        <v>5203</v>
      </c>
      <c r="B2542" s="44">
        <v>46122</v>
      </c>
      <c r="C2542" s="45">
        <v>13.05</v>
      </c>
      <c r="D2542" s="46">
        <v>14.496029999999999</v>
      </c>
      <c r="E2542" s="46">
        <v>98.795739999999995</v>
      </c>
      <c r="F2542" s="46">
        <v>477989.89727100002</v>
      </c>
      <c r="G2542" s="46">
        <v>1602595.7150099999</v>
      </c>
      <c r="H2542" s="47" t="s">
        <v>49</v>
      </c>
      <c r="I2542" s="47" t="s">
        <v>207</v>
      </c>
      <c r="J2542" s="47" t="s">
        <v>207</v>
      </c>
      <c r="K2542" s="47" t="s">
        <v>52</v>
      </c>
      <c r="L2542" s="47" t="s">
        <v>53</v>
      </c>
      <c r="M2542" s="47" t="s">
        <v>207</v>
      </c>
      <c r="N2542" s="47" t="s">
        <v>55</v>
      </c>
      <c r="O2542" s="47" t="s">
        <v>208</v>
      </c>
      <c r="P2542" s="47" t="s">
        <v>57</v>
      </c>
      <c r="Q2542" s="47" t="s">
        <v>57</v>
      </c>
      <c r="R2542" s="47" t="s">
        <v>58</v>
      </c>
      <c r="S2542" s="47" t="s">
        <v>59</v>
      </c>
      <c r="T2542" s="48" t="str">
        <f t="shared" si="39"/>
        <v>http://maps.google.com/maps?q=14.49603,98.79574</v>
      </c>
    </row>
    <row r="2543" spans="1:20" customFormat="1">
      <c r="A2543" s="29" t="s">
        <v>5204</v>
      </c>
      <c r="B2543" s="44">
        <v>46122</v>
      </c>
      <c r="C2543" s="45">
        <v>13.05</v>
      </c>
      <c r="D2543" s="46">
        <v>15.92761</v>
      </c>
      <c r="E2543" s="46">
        <v>101.54095</v>
      </c>
      <c r="F2543" s="46">
        <v>772034.15904699999</v>
      </c>
      <c r="G2543" s="46">
        <v>1762584.14784</v>
      </c>
      <c r="H2543" s="47" t="s">
        <v>49</v>
      </c>
      <c r="I2543" s="47" t="s">
        <v>916</v>
      </c>
      <c r="J2543" s="47" t="s">
        <v>210</v>
      </c>
      <c r="K2543" s="47" t="s">
        <v>211</v>
      </c>
      <c r="L2543" s="47" t="s">
        <v>65</v>
      </c>
      <c r="M2543" s="47" t="s">
        <v>212</v>
      </c>
      <c r="N2543" s="47" t="s">
        <v>55</v>
      </c>
      <c r="O2543" s="47" t="s">
        <v>56</v>
      </c>
      <c r="P2543" s="47" t="s">
        <v>213</v>
      </c>
      <c r="Q2543" s="47" t="s">
        <v>213</v>
      </c>
      <c r="R2543" s="47" t="s">
        <v>58</v>
      </c>
      <c r="S2543" s="47" t="s">
        <v>91</v>
      </c>
      <c r="T2543" s="48" t="str">
        <f t="shared" si="39"/>
        <v>http://maps.google.com/maps?q=15.92761,101.54095</v>
      </c>
    </row>
    <row r="2544" spans="1:20" customFormat="1">
      <c r="A2544" s="29" t="s">
        <v>5205</v>
      </c>
      <c r="B2544" s="44">
        <v>46122</v>
      </c>
      <c r="C2544" s="45">
        <v>13.05</v>
      </c>
      <c r="D2544" s="46">
        <v>15.92816</v>
      </c>
      <c r="E2544" s="46">
        <v>101.53967</v>
      </c>
      <c r="F2544" s="46">
        <v>771896.30426799995</v>
      </c>
      <c r="G2544" s="46">
        <v>1762643.3671299999</v>
      </c>
      <c r="H2544" s="47" t="s">
        <v>49</v>
      </c>
      <c r="I2544" s="47" t="s">
        <v>916</v>
      </c>
      <c r="J2544" s="47" t="s">
        <v>210</v>
      </c>
      <c r="K2544" s="47" t="s">
        <v>211</v>
      </c>
      <c r="L2544" s="47" t="s">
        <v>65</v>
      </c>
      <c r="M2544" s="47" t="s">
        <v>212</v>
      </c>
      <c r="N2544" s="47" t="s">
        <v>55</v>
      </c>
      <c r="O2544" s="47" t="s">
        <v>56</v>
      </c>
      <c r="P2544" s="47" t="s">
        <v>213</v>
      </c>
      <c r="Q2544" s="47" t="s">
        <v>213</v>
      </c>
      <c r="R2544" s="47" t="s">
        <v>58</v>
      </c>
      <c r="S2544" s="47" t="s">
        <v>91</v>
      </c>
      <c r="T2544" s="48" t="str">
        <f t="shared" si="39"/>
        <v>http://maps.google.com/maps?q=15.92816,101.53967</v>
      </c>
    </row>
    <row r="2545" spans="1:20" customFormat="1">
      <c r="A2545" s="29" t="s">
        <v>5206</v>
      </c>
      <c r="B2545" s="44">
        <v>46122</v>
      </c>
      <c r="C2545" s="45">
        <v>13.05</v>
      </c>
      <c r="D2545" s="46">
        <v>15.929080000000001</v>
      </c>
      <c r="E2545" s="46">
        <v>101.54439000000001</v>
      </c>
      <c r="F2545" s="46">
        <v>772400.66784500005</v>
      </c>
      <c r="G2545" s="46">
        <v>1762751.37778</v>
      </c>
      <c r="H2545" s="47" t="s">
        <v>49</v>
      </c>
      <c r="I2545" s="47" t="s">
        <v>916</v>
      </c>
      <c r="J2545" s="47" t="s">
        <v>210</v>
      </c>
      <c r="K2545" s="47" t="s">
        <v>211</v>
      </c>
      <c r="L2545" s="47" t="s">
        <v>65</v>
      </c>
      <c r="M2545" s="47" t="s">
        <v>212</v>
      </c>
      <c r="N2545" s="47" t="s">
        <v>55</v>
      </c>
      <c r="O2545" s="47" t="s">
        <v>56</v>
      </c>
      <c r="P2545" s="47" t="s">
        <v>213</v>
      </c>
      <c r="Q2545" s="47" t="s">
        <v>213</v>
      </c>
      <c r="R2545" s="47" t="s">
        <v>5040</v>
      </c>
      <c r="S2545" s="47" t="s">
        <v>59</v>
      </c>
      <c r="T2545" s="48" t="str">
        <f t="shared" si="39"/>
        <v>http://maps.google.com/maps?q=15.92908,101.54439</v>
      </c>
    </row>
    <row r="2546" spans="1:20" customFormat="1">
      <c r="A2546" s="29" t="s">
        <v>5207</v>
      </c>
      <c r="B2546" s="44">
        <v>46122</v>
      </c>
      <c r="C2546" s="45">
        <v>13.05</v>
      </c>
      <c r="D2546" s="46">
        <v>15.931469999999999</v>
      </c>
      <c r="E2546" s="46">
        <v>101.5354</v>
      </c>
      <c r="F2546" s="46">
        <v>771434.45047200006</v>
      </c>
      <c r="G2546" s="46">
        <v>1763004.2422</v>
      </c>
      <c r="H2546" s="47" t="s">
        <v>49</v>
      </c>
      <c r="I2546" s="47" t="s">
        <v>916</v>
      </c>
      <c r="J2546" s="47" t="s">
        <v>210</v>
      </c>
      <c r="K2546" s="47" t="s">
        <v>211</v>
      </c>
      <c r="L2546" s="47" t="s">
        <v>65</v>
      </c>
      <c r="M2546" s="47" t="s">
        <v>212</v>
      </c>
      <c r="N2546" s="47" t="s">
        <v>55</v>
      </c>
      <c r="O2546" s="47" t="s">
        <v>56</v>
      </c>
      <c r="P2546" s="47" t="s">
        <v>213</v>
      </c>
      <c r="Q2546" s="47" t="s">
        <v>213</v>
      </c>
      <c r="R2546" s="47" t="s">
        <v>58</v>
      </c>
      <c r="S2546" s="47" t="s">
        <v>59</v>
      </c>
      <c r="T2546" s="48" t="str">
        <f t="shared" si="39"/>
        <v>http://maps.google.com/maps?q=15.93147,101.5354</v>
      </c>
    </row>
    <row r="2547" spans="1:20" customFormat="1">
      <c r="A2547" s="29" t="s">
        <v>5208</v>
      </c>
      <c r="B2547" s="44">
        <v>46122</v>
      </c>
      <c r="C2547" s="45">
        <v>14.46</v>
      </c>
      <c r="D2547" s="46">
        <v>17.952079999999999</v>
      </c>
      <c r="E2547" s="46">
        <v>97.796379999999999</v>
      </c>
      <c r="F2547" s="46">
        <v>372539.61527900002</v>
      </c>
      <c r="G2547" s="46">
        <v>1985296.5590900001</v>
      </c>
      <c r="H2547" s="47" t="s">
        <v>49</v>
      </c>
      <c r="I2547" s="47" t="s">
        <v>214</v>
      </c>
      <c r="J2547" s="47" t="s">
        <v>143</v>
      </c>
      <c r="K2547" s="47" t="s">
        <v>144</v>
      </c>
      <c r="L2547" s="47" t="s">
        <v>73</v>
      </c>
      <c r="M2547" s="47" t="s">
        <v>215</v>
      </c>
      <c r="N2547" s="47" t="s">
        <v>75</v>
      </c>
      <c r="O2547" s="47" t="s">
        <v>56</v>
      </c>
      <c r="P2547" s="47" t="s">
        <v>147</v>
      </c>
      <c r="Q2547" s="47" t="s">
        <v>147</v>
      </c>
      <c r="R2547" s="47" t="s">
        <v>58</v>
      </c>
      <c r="S2547" s="47" t="s">
        <v>59</v>
      </c>
      <c r="T2547" s="48" t="str">
        <f t="shared" si="39"/>
        <v>http://maps.google.com/maps?q=17.95208,97.79638</v>
      </c>
    </row>
    <row r="2548" spans="1:20" customFormat="1">
      <c r="A2548" s="29" t="s">
        <v>5209</v>
      </c>
      <c r="B2548" s="44">
        <v>46122</v>
      </c>
      <c r="C2548" s="45">
        <v>14.46</v>
      </c>
      <c r="D2548" s="46">
        <v>17.95401</v>
      </c>
      <c r="E2548" s="46">
        <v>97.794939999999997</v>
      </c>
      <c r="F2548" s="46">
        <v>372388.489244</v>
      </c>
      <c r="G2548" s="46">
        <v>1985511.1125</v>
      </c>
      <c r="H2548" s="47" t="s">
        <v>49</v>
      </c>
      <c r="I2548" s="47" t="s">
        <v>214</v>
      </c>
      <c r="J2548" s="47" t="s">
        <v>143</v>
      </c>
      <c r="K2548" s="47" t="s">
        <v>144</v>
      </c>
      <c r="L2548" s="47" t="s">
        <v>73</v>
      </c>
      <c r="M2548" s="47" t="s">
        <v>215</v>
      </c>
      <c r="N2548" s="47" t="s">
        <v>75</v>
      </c>
      <c r="O2548" s="47" t="s">
        <v>56</v>
      </c>
      <c r="P2548" s="47" t="s">
        <v>147</v>
      </c>
      <c r="Q2548" s="47" t="s">
        <v>147</v>
      </c>
      <c r="R2548" s="47" t="s">
        <v>58</v>
      </c>
      <c r="S2548" s="47" t="s">
        <v>59</v>
      </c>
      <c r="T2548" s="48" t="str">
        <f t="shared" si="39"/>
        <v>http://maps.google.com/maps?q=17.95401,97.79494</v>
      </c>
    </row>
    <row r="2549" spans="1:20" customFormat="1">
      <c r="A2549" s="29" t="s">
        <v>5210</v>
      </c>
      <c r="B2549" s="44">
        <v>46122</v>
      </c>
      <c r="C2549" s="45">
        <v>13.05</v>
      </c>
      <c r="D2549" s="46">
        <v>19.103090000000002</v>
      </c>
      <c r="E2549" s="46">
        <v>99.41825</v>
      </c>
      <c r="F2549" s="46">
        <v>543993.89647899999</v>
      </c>
      <c r="G2549" s="46">
        <v>2112286.7480000001</v>
      </c>
      <c r="H2549" s="47" t="s">
        <v>49</v>
      </c>
      <c r="I2549" s="47" t="s">
        <v>218</v>
      </c>
      <c r="J2549" s="47" t="s">
        <v>159</v>
      </c>
      <c r="K2549" s="47" t="s">
        <v>160</v>
      </c>
      <c r="L2549" s="47" t="s">
        <v>73</v>
      </c>
      <c r="M2549" s="47" t="s">
        <v>217</v>
      </c>
      <c r="N2549" s="47" t="s">
        <v>55</v>
      </c>
      <c r="O2549" s="47" t="s">
        <v>219</v>
      </c>
      <c r="P2549" s="47" t="s">
        <v>163</v>
      </c>
      <c r="Q2549" s="47" t="s">
        <v>163</v>
      </c>
      <c r="R2549" s="47" t="s">
        <v>58</v>
      </c>
      <c r="S2549" s="47" t="s">
        <v>59</v>
      </c>
      <c r="T2549" s="48" t="str">
        <f t="shared" si="39"/>
        <v>http://maps.google.com/maps?q=19.10309,99.41825</v>
      </c>
    </row>
    <row r="2550" spans="1:20" customFormat="1">
      <c r="A2550" s="29" t="s">
        <v>5211</v>
      </c>
      <c r="B2550" s="44">
        <v>46122</v>
      </c>
      <c r="C2550" s="45">
        <v>13.05</v>
      </c>
      <c r="D2550" s="46">
        <v>19.103639999999999</v>
      </c>
      <c r="E2550" s="46">
        <v>99.420910000000006</v>
      </c>
      <c r="F2550" s="46">
        <v>544273.54794700001</v>
      </c>
      <c r="G2550" s="46">
        <v>2112348.27685</v>
      </c>
      <c r="H2550" s="47" t="s">
        <v>49</v>
      </c>
      <c r="I2550" s="47" t="s">
        <v>218</v>
      </c>
      <c r="J2550" s="47" t="s">
        <v>159</v>
      </c>
      <c r="K2550" s="47" t="s">
        <v>160</v>
      </c>
      <c r="L2550" s="47" t="s">
        <v>73</v>
      </c>
      <c r="M2550" s="47" t="s">
        <v>217</v>
      </c>
      <c r="N2550" s="47" t="s">
        <v>55</v>
      </c>
      <c r="O2550" s="47" t="s">
        <v>219</v>
      </c>
      <c r="P2550" s="47" t="s">
        <v>163</v>
      </c>
      <c r="Q2550" s="47" t="s">
        <v>163</v>
      </c>
      <c r="R2550" s="47" t="s">
        <v>58</v>
      </c>
      <c r="S2550" s="47" t="s">
        <v>59</v>
      </c>
      <c r="T2550" s="48" t="str">
        <f t="shared" si="39"/>
        <v>http://maps.google.com/maps?q=19.10364,99.42091</v>
      </c>
    </row>
    <row r="2551" spans="1:20" customFormat="1">
      <c r="A2551" s="29" t="s">
        <v>5212</v>
      </c>
      <c r="B2551" s="44">
        <v>46122</v>
      </c>
      <c r="C2551" s="45">
        <v>13.05</v>
      </c>
      <c r="D2551" s="46">
        <v>19.045169999999999</v>
      </c>
      <c r="E2551" s="46">
        <v>101.25248999999999</v>
      </c>
      <c r="F2551" s="46">
        <v>737058.67573500006</v>
      </c>
      <c r="G2551" s="46">
        <v>2107346.5296700001</v>
      </c>
      <c r="H2551" s="47" t="s">
        <v>49</v>
      </c>
      <c r="I2551" s="47" t="s">
        <v>220</v>
      </c>
      <c r="J2551" s="47" t="s">
        <v>221</v>
      </c>
      <c r="K2551" s="47" t="s">
        <v>175</v>
      </c>
      <c r="L2551" s="47" t="s">
        <v>73</v>
      </c>
      <c r="M2551" s="47" t="s">
        <v>222</v>
      </c>
      <c r="N2551" s="47" t="s">
        <v>55</v>
      </c>
      <c r="O2551" s="47" t="s">
        <v>56</v>
      </c>
      <c r="P2551" s="47" t="s">
        <v>122</v>
      </c>
      <c r="Q2551" s="47" t="s">
        <v>122</v>
      </c>
      <c r="R2551" s="47" t="s">
        <v>58</v>
      </c>
      <c r="S2551" s="47" t="s">
        <v>59</v>
      </c>
      <c r="T2551" s="48" t="str">
        <f t="shared" si="39"/>
        <v>http://maps.google.com/maps?q=19.04517,101.25249</v>
      </c>
    </row>
    <row r="2552" spans="1:20" customFormat="1">
      <c r="A2552" s="29" t="s">
        <v>5213</v>
      </c>
      <c r="B2552" s="44">
        <v>46122</v>
      </c>
      <c r="C2552" s="45">
        <v>13.05</v>
      </c>
      <c r="D2552" s="46">
        <v>18.087140000000002</v>
      </c>
      <c r="E2552" s="46">
        <v>100.39739</v>
      </c>
      <c r="F2552" s="46">
        <v>647870.45222400001</v>
      </c>
      <c r="G2552" s="46">
        <v>2000386.32589</v>
      </c>
      <c r="H2552" s="47" t="s">
        <v>49</v>
      </c>
      <c r="I2552" s="47" t="s">
        <v>226</v>
      </c>
      <c r="J2552" s="47" t="s">
        <v>227</v>
      </c>
      <c r="K2552" s="47" t="s">
        <v>175</v>
      </c>
      <c r="L2552" s="47" t="s">
        <v>73</v>
      </c>
      <c r="M2552" s="47" t="s">
        <v>225</v>
      </c>
      <c r="N2552" s="47" t="s">
        <v>55</v>
      </c>
      <c r="O2552" s="47" t="s">
        <v>56</v>
      </c>
      <c r="P2552" s="47" t="s">
        <v>122</v>
      </c>
      <c r="Q2552" s="47" t="s">
        <v>122</v>
      </c>
      <c r="R2552" s="47" t="s">
        <v>58</v>
      </c>
      <c r="S2552" s="47" t="s">
        <v>59</v>
      </c>
      <c r="T2552" s="48" t="str">
        <f t="shared" si="39"/>
        <v>http://maps.google.com/maps?q=18.08714,100.39739</v>
      </c>
    </row>
    <row r="2553" spans="1:20" customFormat="1">
      <c r="A2553" s="29" t="s">
        <v>5214</v>
      </c>
      <c r="B2553" s="44">
        <v>46122</v>
      </c>
      <c r="C2553" s="45">
        <v>13.05</v>
      </c>
      <c r="D2553" s="46">
        <v>18.088069999999998</v>
      </c>
      <c r="E2553" s="46">
        <v>100.40212</v>
      </c>
      <c r="F2553" s="46">
        <v>648370.27520599996</v>
      </c>
      <c r="G2553" s="46">
        <v>2000493.0411700001</v>
      </c>
      <c r="H2553" s="47" t="s">
        <v>49</v>
      </c>
      <c r="I2553" s="47" t="s">
        <v>226</v>
      </c>
      <c r="J2553" s="47" t="s">
        <v>227</v>
      </c>
      <c r="K2553" s="47" t="s">
        <v>175</v>
      </c>
      <c r="L2553" s="47" t="s">
        <v>73</v>
      </c>
      <c r="M2553" s="47" t="s">
        <v>225</v>
      </c>
      <c r="N2553" s="47" t="s">
        <v>55</v>
      </c>
      <c r="O2553" s="47" t="s">
        <v>56</v>
      </c>
      <c r="P2553" s="47" t="s">
        <v>122</v>
      </c>
      <c r="Q2553" s="47" t="s">
        <v>122</v>
      </c>
      <c r="R2553" s="47" t="s">
        <v>58</v>
      </c>
      <c r="S2553" s="47" t="s">
        <v>59</v>
      </c>
      <c r="T2553" s="48" t="str">
        <f t="shared" si="39"/>
        <v>http://maps.google.com/maps?q=18.08807,100.40212</v>
      </c>
    </row>
    <row r="2554" spans="1:20" customFormat="1">
      <c r="A2554" s="29" t="s">
        <v>5215</v>
      </c>
      <c r="B2554" s="44">
        <v>46122</v>
      </c>
      <c r="C2554" s="45">
        <v>13.05</v>
      </c>
      <c r="D2554" s="46">
        <v>18.089919999999999</v>
      </c>
      <c r="E2554" s="46">
        <v>100.40101</v>
      </c>
      <c r="F2554" s="46">
        <v>648251.242936</v>
      </c>
      <c r="G2554" s="46">
        <v>2000696.8771899999</v>
      </c>
      <c r="H2554" s="47" t="s">
        <v>49</v>
      </c>
      <c r="I2554" s="47" t="s">
        <v>226</v>
      </c>
      <c r="J2554" s="47" t="s">
        <v>227</v>
      </c>
      <c r="K2554" s="47" t="s">
        <v>175</v>
      </c>
      <c r="L2554" s="47" t="s">
        <v>73</v>
      </c>
      <c r="M2554" s="47" t="s">
        <v>225</v>
      </c>
      <c r="N2554" s="47" t="s">
        <v>55</v>
      </c>
      <c r="O2554" s="47" t="s">
        <v>56</v>
      </c>
      <c r="P2554" s="47" t="s">
        <v>122</v>
      </c>
      <c r="Q2554" s="47" t="s">
        <v>122</v>
      </c>
      <c r="R2554" s="47" t="s">
        <v>58</v>
      </c>
      <c r="S2554" s="47" t="s">
        <v>59</v>
      </c>
      <c r="T2554" s="48" t="str">
        <f t="shared" si="39"/>
        <v>http://maps.google.com/maps?q=18.08992,100.40101</v>
      </c>
    </row>
    <row r="2555" spans="1:20" customFormat="1">
      <c r="A2555" s="29" t="s">
        <v>5216</v>
      </c>
      <c r="B2555" s="44">
        <v>46122</v>
      </c>
      <c r="C2555" s="45">
        <v>13.05</v>
      </c>
      <c r="D2555" s="46">
        <v>18.092929999999999</v>
      </c>
      <c r="E2555" s="46">
        <v>100.401</v>
      </c>
      <c r="F2555" s="46">
        <v>648247.65479199996</v>
      </c>
      <c r="G2555" s="46">
        <v>2001029.96793</v>
      </c>
      <c r="H2555" s="47" t="s">
        <v>49</v>
      </c>
      <c r="I2555" s="47" t="s">
        <v>226</v>
      </c>
      <c r="J2555" s="47" t="s">
        <v>227</v>
      </c>
      <c r="K2555" s="47" t="s">
        <v>175</v>
      </c>
      <c r="L2555" s="47" t="s">
        <v>73</v>
      </c>
      <c r="M2555" s="47" t="s">
        <v>225</v>
      </c>
      <c r="N2555" s="47" t="s">
        <v>55</v>
      </c>
      <c r="O2555" s="47" t="s">
        <v>56</v>
      </c>
      <c r="P2555" s="47" t="s">
        <v>122</v>
      </c>
      <c r="Q2555" s="47" t="s">
        <v>122</v>
      </c>
      <c r="R2555" s="47" t="s">
        <v>58</v>
      </c>
      <c r="S2555" s="47" t="s">
        <v>59</v>
      </c>
      <c r="T2555" s="48" t="str">
        <f t="shared" si="39"/>
        <v>http://maps.google.com/maps?q=18.09293,100.401</v>
      </c>
    </row>
    <row r="2556" spans="1:20" customFormat="1">
      <c r="A2556" s="29" t="s">
        <v>5217</v>
      </c>
      <c r="B2556" s="44">
        <v>46122</v>
      </c>
      <c r="C2556" s="45">
        <v>13.05</v>
      </c>
      <c r="D2556" s="46">
        <v>18.111499999999999</v>
      </c>
      <c r="E2556" s="46">
        <v>100.40714</v>
      </c>
      <c r="F2556" s="46">
        <v>648881.78355599998</v>
      </c>
      <c r="G2556" s="46">
        <v>2003089.95214</v>
      </c>
      <c r="H2556" s="47" t="s">
        <v>49</v>
      </c>
      <c r="I2556" s="47" t="s">
        <v>226</v>
      </c>
      <c r="J2556" s="47" t="s">
        <v>227</v>
      </c>
      <c r="K2556" s="47" t="s">
        <v>175</v>
      </c>
      <c r="L2556" s="47" t="s">
        <v>73</v>
      </c>
      <c r="M2556" s="47" t="s">
        <v>225</v>
      </c>
      <c r="N2556" s="47" t="s">
        <v>55</v>
      </c>
      <c r="O2556" s="47" t="s">
        <v>56</v>
      </c>
      <c r="P2556" s="47" t="s">
        <v>122</v>
      </c>
      <c r="Q2556" s="47" t="s">
        <v>122</v>
      </c>
      <c r="R2556" s="47" t="s">
        <v>58</v>
      </c>
      <c r="S2556" s="47" t="s">
        <v>59</v>
      </c>
      <c r="T2556" s="48" t="str">
        <f t="shared" si="39"/>
        <v>http://maps.google.com/maps?q=18.1115,100.40714</v>
      </c>
    </row>
    <row r="2557" spans="1:20" customFormat="1">
      <c r="A2557" s="29" t="s">
        <v>5218</v>
      </c>
      <c r="B2557" s="44">
        <v>46122</v>
      </c>
      <c r="C2557" s="45">
        <v>13.05</v>
      </c>
      <c r="D2557" s="46">
        <v>18.150320000000001</v>
      </c>
      <c r="E2557" s="46">
        <v>100.42349</v>
      </c>
      <c r="F2557" s="46">
        <v>650578.75393699994</v>
      </c>
      <c r="G2557" s="46">
        <v>2007399.26951</v>
      </c>
      <c r="H2557" s="47" t="s">
        <v>49</v>
      </c>
      <c r="I2557" s="47" t="s">
        <v>226</v>
      </c>
      <c r="J2557" s="47" t="s">
        <v>227</v>
      </c>
      <c r="K2557" s="47" t="s">
        <v>175</v>
      </c>
      <c r="L2557" s="47" t="s">
        <v>73</v>
      </c>
      <c r="M2557" s="47" t="s">
        <v>225</v>
      </c>
      <c r="N2557" s="47" t="s">
        <v>55</v>
      </c>
      <c r="O2557" s="47" t="s">
        <v>56</v>
      </c>
      <c r="P2557" s="47" t="s">
        <v>122</v>
      </c>
      <c r="Q2557" s="47" t="s">
        <v>122</v>
      </c>
      <c r="R2557" s="47" t="s">
        <v>58</v>
      </c>
      <c r="S2557" s="47" t="s">
        <v>59</v>
      </c>
      <c r="T2557" s="48" t="str">
        <f t="shared" si="39"/>
        <v>http://maps.google.com/maps?q=18.15032,100.42349</v>
      </c>
    </row>
    <row r="2558" spans="1:20" customFormat="1">
      <c r="A2558" s="29" t="s">
        <v>5219</v>
      </c>
      <c r="B2558" s="44">
        <v>46122</v>
      </c>
      <c r="C2558" s="45">
        <v>13.05</v>
      </c>
      <c r="D2558" s="46">
        <v>18.151710000000001</v>
      </c>
      <c r="E2558" s="46">
        <v>100.43051</v>
      </c>
      <c r="F2558" s="46">
        <v>651320.26753700001</v>
      </c>
      <c r="G2558" s="46">
        <v>2007558.8585000001</v>
      </c>
      <c r="H2558" s="47" t="s">
        <v>49</v>
      </c>
      <c r="I2558" s="47" t="s">
        <v>226</v>
      </c>
      <c r="J2558" s="47" t="s">
        <v>227</v>
      </c>
      <c r="K2558" s="47" t="s">
        <v>175</v>
      </c>
      <c r="L2558" s="47" t="s">
        <v>73</v>
      </c>
      <c r="M2558" s="47" t="s">
        <v>225</v>
      </c>
      <c r="N2558" s="47" t="s">
        <v>55</v>
      </c>
      <c r="O2558" s="47" t="s">
        <v>56</v>
      </c>
      <c r="P2558" s="47" t="s">
        <v>122</v>
      </c>
      <c r="Q2558" s="47" t="s">
        <v>122</v>
      </c>
      <c r="R2558" s="47" t="s">
        <v>58</v>
      </c>
      <c r="S2558" s="47" t="s">
        <v>59</v>
      </c>
      <c r="T2558" s="48" t="str">
        <f t="shared" si="39"/>
        <v>http://maps.google.com/maps?q=18.15171,100.43051</v>
      </c>
    </row>
    <row r="2559" spans="1:20" customFormat="1">
      <c r="A2559" s="29" t="s">
        <v>5220</v>
      </c>
      <c r="B2559" s="44">
        <v>46122</v>
      </c>
      <c r="C2559" s="45">
        <v>13.05</v>
      </c>
      <c r="D2559" s="46">
        <v>18.315059999999999</v>
      </c>
      <c r="E2559" s="46">
        <v>100.5385</v>
      </c>
      <c r="F2559" s="46">
        <v>662593.74586599995</v>
      </c>
      <c r="G2559" s="46">
        <v>2025729.22529</v>
      </c>
      <c r="H2559" s="47" t="s">
        <v>49</v>
      </c>
      <c r="I2559" s="47" t="s">
        <v>228</v>
      </c>
      <c r="J2559" s="47" t="s">
        <v>229</v>
      </c>
      <c r="K2559" s="47" t="s">
        <v>175</v>
      </c>
      <c r="L2559" s="47" t="s">
        <v>73</v>
      </c>
      <c r="M2559" s="47" t="s">
        <v>225</v>
      </c>
      <c r="N2559" s="47" t="s">
        <v>55</v>
      </c>
      <c r="O2559" s="47" t="s">
        <v>56</v>
      </c>
      <c r="P2559" s="47" t="s">
        <v>122</v>
      </c>
      <c r="Q2559" s="47" t="s">
        <v>122</v>
      </c>
      <c r="R2559" s="47" t="s">
        <v>58</v>
      </c>
      <c r="S2559" s="47" t="s">
        <v>59</v>
      </c>
      <c r="T2559" s="48" t="str">
        <f t="shared" si="39"/>
        <v>http://maps.google.com/maps?q=18.31506,100.5385</v>
      </c>
    </row>
    <row r="2560" spans="1:20" customFormat="1">
      <c r="A2560" s="29" t="s">
        <v>5221</v>
      </c>
      <c r="B2560" s="44">
        <v>46122</v>
      </c>
      <c r="C2560" s="45">
        <v>13.05</v>
      </c>
      <c r="D2560" s="46">
        <v>18.316849999999999</v>
      </c>
      <c r="E2560" s="46">
        <v>100.54013</v>
      </c>
      <c r="F2560" s="46">
        <v>662764.36929199996</v>
      </c>
      <c r="G2560" s="46">
        <v>2025928.7832200001</v>
      </c>
      <c r="H2560" s="47" t="s">
        <v>49</v>
      </c>
      <c r="I2560" s="47" t="s">
        <v>228</v>
      </c>
      <c r="J2560" s="47" t="s">
        <v>229</v>
      </c>
      <c r="K2560" s="47" t="s">
        <v>175</v>
      </c>
      <c r="L2560" s="47" t="s">
        <v>73</v>
      </c>
      <c r="M2560" s="47" t="s">
        <v>225</v>
      </c>
      <c r="N2560" s="47" t="s">
        <v>55</v>
      </c>
      <c r="O2560" s="47" t="s">
        <v>56</v>
      </c>
      <c r="P2560" s="47" t="s">
        <v>122</v>
      </c>
      <c r="Q2560" s="47" t="s">
        <v>122</v>
      </c>
      <c r="R2560" s="47" t="s">
        <v>58</v>
      </c>
      <c r="S2560" s="47" t="s">
        <v>59</v>
      </c>
      <c r="T2560" s="48" t="str">
        <f t="shared" si="39"/>
        <v>http://maps.google.com/maps?q=18.31685,100.54013</v>
      </c>
    </row>
    <row r="2561" spans="1:20" customFormat="1">
      <c r="A2561" s="29" t="s">
        <v>5222</v>
      </c>
      <c r="B2561" s="44">
        <v>46122</v>
      </c>
      <c r="C2561" s="45">
        <v>13.05</v>
      </c>
      <c r="D2561" s="46">
        <v>16.24643</v>
      </c>
      <c r="E2561" s="46">
        <v>99.243970000000004</v>
      </c>
      <c r="F2561" s="46">
        <v>526070.56727</v>
      </c>
      <c r="G2561" s="46">
        <v>1796209.9310099999</v>
      </c>
      <c r="H2561" s="47" t="s">
        <v>49</v>
      </c>
      <c r="I2561" s="47" t="s">
        <v>233</v>
      </c>
      <c r="J2561" s="47" t="s">
        <v>232</v>
      </c>
      <c r="K2561" s="47" t="s">
        <v>79</v>
      </c>
      <c r="L2561" s="47" t="s">
        <v>73</v>
      </c>
      <c r="M2561" s="47" t="s">
        <v>232</v>
      </c>
      <c r="N2561" s="47" t="s">
        <v>55</v>
      </c>
      <c r="O2561" s="47" t="s">
        <v>56</v>
      </c>
      <c r="P2561" s="47" t="s">
        <v>81</v>
      </c>
      <c r="Q2561" s="47" t="s">
        <v>81</v>
      </c>
      <c r="R2561" s="47" t="s">
        <v>58</v>
      </c>
      <c r="S2561" s="47" t="s">
        <v>59</v>
      </c>
      <c r="T2561" s="48" t="str">
        <f t="shared" si="39"/>
        <v>http://maps.google.com/maps?q=16.24643,99.24397</v>
      </c>
    </row>
    <row r="2562" spans="1:20" customFormat="1">
      <c r="A2562" s="29" t="s">
        <v>5223</v>
      </c>
      <c r="B2562" s="44">
        <v>46122</v>
      </c>
      <c r="C2562" s="45">
        <v>13.05</v>
      </c>
      <c r="D2562" s="46">
        <v>16.24701</v>
      </c>
      <c r="E2562" s="46">
        <v>99.24682</v>
      </c>
      <c r="F2562" s="46">
        <v>526375.04175400001</v>
      </c>
      <c r="G2562" s="46">
        <v>1796274.45429</v>
      </c>
      <c r="H2562" s="47" t="s">
        <v>49</v>
      </c>
      <c r="I2562" s="47" t="s">
        <v>233</v>
      </c>
      <c r="J2562" s="47" t="s">
        <v>232</v>
      </c>
      <c r="K2562" s="47" t="s">
        <v>79</v>
      </c>
      <c r="L2562" s="47" t="s">
        <v>73</v>
      </c>
      <c r="M2562" s="47" t="s">
        <v>232</v>
      </c>
      <c r="N2562" s="47" t="s">
        <v>55</v>
      </c>
      <c r="O2562" s="47" t="s">
        <v>56</v>
      </c>
      <c r="P2562" s="47" t="s">
        <v>81</v>
      </c>
      <c r="Q2562" s="47" t="s">
        <v>81</v>
      </c>
      <c r="R2562" s="47" t="s">
        <v>58</v>
      </c>
      <c r="S2562" s="47" t="s">
        <v>59</v>
      </c>
      <c r="T2562" s="48" t="str">
        <f t="shared" si="39"/>
        <v>http://maps.google.com/maps?q=16.24701,99.24682</v>
      </c>
    </row>
    <row r="2563" spans="1:20" customFormat="1">
      <c r="A2563" s="29" t="s">
        <v>5224</v>
      </c>
      <c r="B2563" s="44">
        <v>46122</v>
      </c>
      <c r="C2563" s="45">
        <v>13.05</v>
      </c>
      <c r="D2563" s="46">
        <v>16.252199999999998</v>
      </c>
      <c r="E2563" s="46">
        <v>99.216930000000005</v>
      </c>
      <c r="F2563" s="46">
        <v>523180.391634</v>
      </c>
      <c r="G2563" s="46">
        <v>1796844.94355</v>
      </c>
      <c r="H2563" s="47" t="s">
        <v>49</v>
      </c>
      <c r="I2563" s="47" t="s">
        <v>233</v>
      </c>
      <c r="J2563" s="47" t="s">
        <v>232</v>
      </c>
      <c r="K2563" s="47" t="s">
        <v>79</v>
      </c>
      <c r="L2563" s="47" t="s">
        <v>73</v>
      </c>
      <c r="M2563" s="47" t="s">
        <v>232</v>
      </c>
      <c r="N2563" s="47" t="s">
        <v>55</v>
      </c>
      <c r="O2563" s="47" t="s">
        <v>56</v>
      </c>
      <c r="P2563" s="47" t="s">
        <v>81</v>
      </c>
      <c r="Q2563" s="47" t="s">
        <v>81</v>
      </c>
      <c r="R2563" s="47" t="s">
        <v>58</v>
      </c>
      <c r="S2563" s="47" t="s">
        <v>59</v>
      </c>
      <c r="T2563" s="48" t="str">
        <f t="shared" si="39"/>
        <v>http://maps.google.com/maps?q=16.2522,99.21693</v>
      </c>
    </row>
    <row r="2564" spans="1:20" customFormat="1">
      <c r="A2564" s="29" t="s">
        <v>5225</v>
      </c>
      <c r="B2564" s="44">
        <v>46122</v>
      </c>
      <c r="C2564" s="45">
        <v>13.05</v>
      </c>
      <c r="D2564" s="46">
        <v>16.282959999999999</v>
      </c>
      <c r="E2564" s="46">
        <v>99.228350000000006</v>
      </c>
      <c r="F2564" s="46">
        <v>524396.90003300004</v>
      </c>
      <c r="G2564" s="46">
        <v>1800248.8785300001</v>
      </c>
      <c r="H2564" s="47" t="s">
        <v>49</v>
      </c>
      <c r="I2564" s="47" t="s">
        <v>233</v>
      </c>
      <c r="J2564" s="47" t="s">
        <v>232</v>
      </c>
      <c r="K2564" s="47" t="s">
        <v>79</v>
      </c>
      <c r="L2564" s="47" t="s">
        <v>73</v>
      </c>
      <c r="M2564" s="47" t="s">
        <v>232</v>
      </c>
      <c r="N2564" s="47" t="s">
        <v>55</v>
      </c>
      <c r="O2564" s="47" t="s">
        <v>56</v>
      </c>
      <c r="P2564" s="47" t="s">
        <v>81</v>
      </c>
      <c r="Q2564" s="47" t="s">
        <v>81</v>
      </c>
      <c r="R2564" s="47" t="s">
        <v>58</v>
      </c>
      <c r="S2564" s="47" t="s">
        <v>59</v>
      </c>
      <c r="T2564" s="48" t="str">
        <f t="shared" ref="T2564:T2627" si="40">HYPERLINK(CONCATENATE("http://maps.google.com/maps?q=",D2564,",",E2564))</f>
        <v>http://maps.google.com/maps?q=16.28296,99.22835</v>
      </c>
    </row>
    <row r="2565" spans="1:20" customFormat="1">
      <c r="A2565" s="29" t="s">
        <v>5226</v>
      </c>
      <c r="B2565" s="44">
        <v>46122</v>
      </c>
      <c r="C2565" s="45">
        <v>13.05</v>
      </c>
      <c r="D2565" s="46">
        <v>16.290279999999999</v>
      </c>
      <c r="E2565" s="46">
        <v>99.208539999999999</v>
      </c>
      <c r="F2565" s="46">
        <v>522279.56602500001</v>
      </c>
      <c r="G2565" s="46">
        <v>1801056.3399</v>
      </c>
      <c r="H2565" s="47" t="s">
        <v>49</v>
      </c>
      <c r="I2565" s="47" t="s">
        <v>233</v>
      </c>
      <c r="J2565" s="47" t="s">
        <v>232</v>
      </c>
      <c r="K2565" s="47" t="s">
        <v>79</v>
      </c>
      <c r="L2565" s="47" t="s">
        <v>73</v>
      </c>
      <c r="M2565" s="47" t="s">
        <v>232</v>
      </c>
      <c r="N2565" s="47" t="s">
        <v>55</v>
      </c>
      <c r="O2565" s="47" t="s">
        <v>56</v>
      </c>
      <c r="P2565" s="47" t="s">
        <v>81</v>
      </c>
      <c r="Q2565" s="47" t="s">
        <v>81</v>
      </c>
      <c r="R2565" s="47" t="s">
        <v>58</v>
      </c>
      <c r="S2565" s="47" t="s">
        <v>59</v>
      </c>
      <c r="T2565" s="48" t="str">
        <f t="shared" si="40"/>
        <v>http://maps.google.com/maps?q=16.29028,99.20854</v>
      </c>
    </row>
    <row r="2566" spans="1:20" customFormat="1">
      <c r="A2566" s="29" t="s">
        <v>5227</v>
      </c>
      <c r="B2566" s="44">
        <v>46122</v>
      </c>
      <c r="C2566" s="45">
        <v>13.05</v>
      </c>
      <c r="D2566" s="46">
        <v>16.291139999999999</v>
      </c>
      <c r="E2566" s="46">
        <v>99.21275</v>
      </c>
      <c r="F2566" s="46">
        <v>522729.24796200002</v>
      </c>
      <c r="G2566" s="46">
        <v>1801151.9353</v>
      </c>
      <c r="H2566" s="47" t="s">
        <v>49</v>
      </c>
      <c r="I2566" s="47" t="s">
        <v>233</v>
      </c>
      <c r="J2566" s="47" t="s">
        <v>232</v>
      </c>
      <c r="K2566" s="47" t="s">
        <v>79</v>
      </c>
      <c r="L2566" s="47" t="s">
        <v>73</v>
      </c>
      <c r="M2566" s="47" t="s">
        <v>232</v>
      </c>
      <c r="N2566" s="47" t="s">
        <v>55</v>
      </c>
      <c r="O2566" s="47" t="s">
        <v>56</v>
      </c>
      <c r="P2566" s="47" t="s">
        <v>81</v>
      </c>
      <c r="Q2566" s="47" t="s">
        <v>81</v>
      </c>
      <c r="R2566" s="47" t="s">
        <v>58</v>
      </c>
      <c r="S2566" s="47" t="s">
        <v>59</v>
      </c>
      <c r="T2566" s="48" t="str">
        <f t="shared" si="40"/>
        <v>http://maps.google.com/maps?q=16.29114,99.21275</v>
      </c>
    </row>
    <row r="2567" spans="1:20" customFormat="1">
      <c r="A2567" s="29" t="s">
        <v>5228</v>
      </c>
      <c r="B2567" s="44">
        <v>46122</v>
      </c>
      <c r="C2567" s="45">
        <v>13.05</v>
      </c>
      <c r="D2567" s="46">
        <v>16.29505</v>
      </c>
      <c r="E2567" s="46">
        <v>99.147890000000004</v>
      </c>
      <c r="F2567" s="46">
        <v>515799.56972999999</v>
      </c>
      <c r="G2567" s="46">
        <v>1801578.3332499999</v>
      </c>
      <c r="H2567" s="47" t="s">
        <v>49</v>
      </c>
      <c r="I2567" s="47" t="s">
        <v>233</v>
      </c>
      <c r="J2567" s="47" t="s">
        <v>232</v>
      </c>
      <c r="K2567" s="47" t="s">
        <v>79</v>
      </c>
      <c r="L2567" s="47" t="s">
        <v>73</v>
      </c>
      <c r="M2567" s="47" t="s">
        <v>232</v>
      </c>
      <c r="N2567" s="47" t="s">
        <v>55</v>
      </c>
      <c r="O2567" s="47" t="s">
        <v>56</v>
      </c>
      <c r="P2567" s="47" t="s">
        <v>81</v>
      </c>
      <c r="Q2567" s="47" t="s">
        <v>81</v>
      </c>
      <c r="R2567" s="47" t="s">
        <v>58</v>
      </c>
      <c r="S2567" s="47" t="s">
        <v>59</v>
      </c>
      <c r="T2567" s="48" t="str">
        <f t="shared" si="40"/>
        <v>http://maps.google.com/maps?q=16.29505,99.14789</v>
      </c>
    </row>
    <row r="2568" spans="1:20" customFormat="1">
      <c r="A2568" s="29" t="s">
        <v>5229</v>
      </c>
      <c r="B2568" s="44">
        <v>46122</v>
      </c>
      <c r="C2568" s="45">
        <v>13.05</v>
      </c>
      <c r="D2568" s="46">
        <v>16.29589</v>
      </c>
      <c r="E2568" s="46">
        <v>99.152019999999993</v>
      </c>
      <c r="F2568" s="46">
        <v>516240.72275299998</v>
      </c>
      <c r="G2568" s="46">
        <v>1801671.57623</v>
      </c>
      <c r="H2568" s="47" t="s">
        <v>49</v>
      </c>
      <c r="I2568" s="47" t="s">
        <v>233</v>
      </c>
      <c r="J2568" s="47" t="s">
        <v>232</v>
      </c>
      <c r="K2568" s="47" t="s">
        <v>79</v>
      </c>
      <c r="L2568" s="47" t="s">
        <v>73</v>
      </c>
      <c r="M2568" s="47" t="s">
        <v>232</v>
      </c>
      <c r="N2568" s="47" t="s">
        <v>55</v>
      </c>
      <c r="O2568" s="47" t="s">
        <v>56</v>
      </c>
      <c r="P2568" s="47" t="s">
        <v>81</v>
      </c>
      <c r="Q2568" s="47" t="s">
        <v>81</v>
      </c>
      <c r="R2568" s="47" t="s">
        <v>58</v>
      </c>
      <c r="S2568" s="47" t="s">
        <v>59</v>
      </c>
      <c r="T2568" s="48" t="str">
        <f t="shared" si="40"/>
        <v>http://maps.google.com/maps?q=16.29589,99.15202</v>
      </c>
    </row>
    <row r="2569" spans="1:20" customFormat="1">
      <c r="A2569" s="29" t="s">
        <v>5230</v>
      </c>
      <c r="B2569" s="44">
        <v>46122</v>
      </c>
      <c r="C2569" s="45">
        <v>13.05</v>
      </c>
      <c r="D2569" s="46">
        <v>16.300059999999998</v>
      </c>
      <c r="E2569" s="46">
        <v>99.200710000000001</v>
      </c>
      <c r="F2569" s="46">
        <v>521441.97433300002</v>
      </c>
      <c r="G2569" s="46">
        <v>1802137.3465</v>
      </c>
      <c r="H2569" s="47" t="s">
        <v>49</v>
      </c>
      <c r="I2569" s="47" t="s">
        <v>233</v>
      </c>
      <c r="J2569" s="47" t="s">
        <v>232</v>
      </c>
      <c r="K2569" s="47" t="s">
        <v>79</v>
      </c>
      <c r="L2569" s="47" t="s">
        <v>73</v>
      </c>
      <c r="M2569" s="47" t="s">
        <v>232</v>
      </c>
      <c r="N2569" s="47" t="s">
        <v>55</v>
      </c>
      <c r="O2569" s="47" t="s">
        <v>56</v>
      </c>
      <c r="P2569" s="47" t="s">
        <v>81</v>
      </c>
      <c r="Q2569" s="47" t="s">
        <v>81</v>
      </c>
      <c r="R2569" s="47" t="s">
        <v>58</v>
      </c>
      <c r="S2569" s="47" t="s">
        <v>59</v>
      </c>
      <c r="T2569" s="48" t="str">
        <f t="shared" si="40"/>
        <v>http://maps.google.com/maps?q=16.30006,99.20071</v>
      </c>
    </row>
    <row r="2570" spans="1:20" customFormat="1">
      <c r="A2570" s="29" t="s">
        <v>5231</v>
      </c>
      <c r="B2570" s="44">
        <v>46122</v>
      </c>
      <c r="C2570" s="45">
        <v>13.05</v>
      </c>
      <c r="D2570" s="46">
        <v>16.3261</v>
      </c>
      <c r="E2570" s="46">
        <v>99.188829999999996</v>
      </c>
      <c r="F2570" s="46">
        <v>520170.15597800002</v>
      </c>
      <c r="G2570" s="46">
        <v>1805016.6330299999</v>
      </c>
      <c r="H2570" s="47" t="s">
        <v>49</v>
      </c>
      <c r="I2570" s="47" t="s">
        <v>233</v>
      </c>
      <c r="J2570" s="47" t="s">
        <v>232</v>
      </c>
      <c r="K2570" s="47" t="s">
        <v>79</v>
      </c>
      <c r="L2570" s="47" t="s">
        <v>73</v>
      </c>
      <c r="M2570" s="47" t="s">
        <v>232</v>
      </c>
      <c r="N2570" s="47" t="s">
        <v>55</v>
      </c>
      <c r="O2570" s="47" t="s">
        <v>56</v>
      </c>
      <c r="P2570" s="47" t="s">
        <v>81</v>
      </c>
      <c r="Q2570" s="47" t="s">
        <v>81</v>
      </c>
      <c r="R2570" s="47" t="s">
        <v>58</v>
      </c>
      <c r="S2570" s="47" t="s">
        <v>59</v>
      </c>
      <c r="T2570" s="48" t="str">
        <f t="shared" si="40"/>
        <v>http://maps.google.com/maps?q=16.3261,99.18883</v>
      </c>
    </row>
    <row r="2571" spans="1:20" customFormat="1">
      <c r="A2571" s="29" t="s">
        <v>5232</v>
      </c>
      <c r="B2571" s="44">
        <v>46122</v>
      </c>
      <c r="C2571" s="45">
        <v>13.05</v>
      </c>
      <c r="D2571" s="46">
        <v>16.326519999999999</v>
      </c>
      <c r="E2571" s="46">
        <v>99.188059999999993</v>
      </c>
      <c r="F2571" s="46">
        <v>520087.86417000002</v>
      </c>
      <c r="G2571" s="46">
        <v>1805063.01667</v>
      </c>
      <c r="H2571" s="47" t="s">
        <v>49</v>
      </c>
      <c r="I2571" s="47" t="s">
        <v>233</v>
      </c>
      <c r="J2571" s="47" t="s">
        <v>232</v>
      </c>
      <c r="K2571" s="47" t="s">
        <v>79</v>
      </c>
      <c r="L2571" s="47" t="s">
        <v>73</v>
      </c>
      <c r="M2571" s="47" t="s">
        <v>232</v>
      </c>
      <c r="N2571" s="47" t="s">
        <v>55</v>
      </c>
      <c r="O2571" s="47" t="s">
        <v>56</v>
      </c>
      <c r="P2571" s="47" t="s">
        <v>81</v>
      </c>
      <c r="Q2571" s="47" t="s">
        <v>81</v>
      </c>
      <c r="R2571" s="47" t="s">
        <v>5040</v>
      </c>
      <c r="S2571" s="47" t="s">
        <v>59</v>
      </c>
      <c r="T2571" s="48" t="str">
        <f t="shared" si="40"/>
        <v>http://maps.google.com/maps?q=16.32652,99.18806</v>
      </c>
    </row>
    <row r="2572" spans="1:20" customFormat="1">
      <c r="A2572" s="29" t="s">
        <v>5233</v>
      </c>
      <c r="B2572" s="44">
        <v>46122</v>
      </c>
      <c r="C2572" s="45">
        <v>13.05</v>
      </c>
      <c r="D2572" s="46">
        <v>16.32677</v>
      </c>
      <c r="E2572" s="46">
        <v>99.192179999999993</v>
      </c>
      <c r="F2572" s="46">
        <v>520527.922433</v>
      </c>
      <c r="G2572" s="46">
        <v>1805091.08177</v>
      </c>
      <c r="H2572" s="47" t="s">
        <v>49</v>
      </c>
      <c r="I2572" s="47" t="s">
        <v>233</v>
      </c>
      <c r="J2572" s="47" t="s">
        <v>232</v>
      </c>
      <c r="K2572" s="47" t="s">
        <v>79</v>
      </c>
      <c r="L2572" s="47" t="s">
        <v>73</v>
      </c>
      <c r="M2572" s="47" t="s">
        <v>232</v>
      </c>
      <c r="N2572" s="47" t="s">
        <v>55</v>
      </c>
      <c r="O2572" s="47" t="s">
        <v>56</v>
      </c>
      <c r="P2572" s="47" t="s">
        <v>81</v>
      </c>
      <c r="Q2572" s="47" t="s">
        <v>81</v>
      </c>
      <c r="R2572" s="47" t="s">
        <v>5040</v>
      </c>
      <c r="S2572" s="47" t="s">
        <v>59</v>
      </c>
      <c r="T2572" s="48" t="str">
        <f t="shared" si="40"/>
        <v>http://maps.google.com/maps?q=16.32677,99.19218</v>
      </c>
    </row>
    <row r="2573" spans="1:20" customFormat="1">
      <c r="A2573" s="29" t="s">
        <v>5234</v>
      </c>
      <c r="B2573" s="44">
        <v>46122</v>
      </c>
      <c r="C2573" s="45">
        <v>13.05</v>
      </c>
      <c r="D2573" s="46">
        <v>16.327220000000001</v>
      </c>
      <c r="E2573" s="46">
        <v>99.19144</v>
      </c>
      <c r="F2573" s="46">
        <v>520448.831496</v>
      </c>
      <c r="G2573" s="46">
        <v>1805140.7856300001</v>
      </c>
      <c r="H2573" s="47" t="s">
        <v>49</v>
      </c>
      <c r="I2573" s="47" t="s">
        <v>233</v>
      </c>
      <c r="J2573" s="47" t="s">
        <v>232</v>
      </c>
      <c r="K2573" s="47" t="s">
        <v>79</v>
      </c>
      <c r="L2573" s="47" t="s">
        <v>73</v>
      </c>
      <c r="M2573" s="47" t="s">
        <v>232</v>
      </c>
      <c r="N2573" s="47" t="s">
        <v>55</v>
      </c>
      <c r="O2573" s="47" t="s">
        <v>56</v>
      </c>
      <c r="P2573" s="47" t="s">
        <v>81</v>
      </c>
      <c r="Q2573" s="47" t="s">
        <v>81</v>
      </c>
      <c r="R2573" s="47" t="s">
        <v>5040</v>
      </c>
      <c r="S2573" s="47" t="s">
        <v>59</v>
      </c>
      <c r="T2573" s="48" t="str">
        <f t="shared" si="40"/>
        <v>http://maps.google.com/maps?q=16.32722,99.19144</v>
      </c>
    </row>
    <row r="2574" spans="1:20" customFormat="1">
      <c r="A2574" s="29" t="s">
        <v>5235</v>
      </c>
      <c r="B2574" s="44">
        <v>46122</v>
      </c>
      <c r="C2574" s="45">
        <v>13.05</v>
      </c>
      <c r="D2574" s="46">
        <v>16.056789999999999</v>
      </c>
      <c r="E2574" s="46">
        <v>99.236199999999997</v>
      </c>
      <c r="F2574" s="46">
        <v>525264.31986299995</v>
      </c>
      <c r="G2574" s="46">
        <v>1775231.58944</v>
      </c>
      <c r="H2574" s="47" t="s">
        <v>49</v>
      </c>
      <c r="I2574" s="47" t="s">
        <v>234</v>
      </c>
      <c r="J2574" s="47" t="s">
        <v>232</v>
      </c>
      <c r="K2574" s="47" t="s">
        <v>79</v>
      </c>
      <c r="L2574" s="47" t="s">
        <v>73</v>
      </c>
      <c r="M2574" s="47" t="s">
        <v>232</v>
      </c>
      <c r="N2574" s="47" t="s">
        <v>55</v>
      </c>
      <c r="O2574" s="47" t="s">
        <v>198</v>
      </c>
      <c r="P2574" s="47" t="s">
        <v>81</v>
      </c>
      <c r="Q2574" s="47" t="s">
        <v>81</v>
      </c>
      <c r="R2574" s="47" t="s">
        <v>5040</v>
      </c>
      <c r="S2574" s="47" t="s">
        <v>59</v>
      </c>
      <c r="T2574" s="48" t="str">
        <f t="shared" si="40"/>
        <v>http://maps.google.com/maps?q=16.05679,99.2362</v>
      </c>
    </row>
    <row r="2575" spans="1:20" customFormat="1">
      <c r="A2575" s="29" t="s">
        <v>5236</v>
      </c>
      <c r="B2575" s="44">
        <v>46122</v>
      </c>
      <c r="C2575" s="45">
        <v>13.05</v>
      </c>
      <c r="D2575" s="46">
        <v>16.06108</v>
      </c>
      <c r="E2575" s="46">
        <v>99.229309999999998</v>
      </c>
      <c r="F2575" s="46">
        <v>524526.82595099998</v>
      </c>
      <c r="G2575" s="46">
        <v>1775705.3030999999</v>
      </c>
      <c r="H2575" s="47" t="s">
        <v>49</v>
      </c>
      <c r="I2575" s="47" t="s">
        <v>234</v>
      </c>
      <c r="J2575" s="47" t="s">
        <v>232</v>
      </c>
      <c r="K2575" s="47" t="s">
        <v>79</v>
      </c>
      <c r="L2575" s="47" t="s">
        <v>73</v>
      </c>
      <c r="M2575" s="47" t="s">
        <v>232</v>
      </c>
      <c r="N2575" s="47" t="s">
        <v>55</v>
      </c>
      <c r="O2575" s="47" t="s">
        <v>198</v>
      </c>
      <c r="P2575" s="47" t="s">
        <v>81</v>
      </c>
      <c r="Q2575" s="47" t="s">
        <v>81</v>
      </c>
      <c r="R2575" s="47" t="s">
        <v>197</v>
      </c>
      <c r="S2575" s="47" t="s">
        <v>59</v>
      </c>
      <c r="T2575" s="48" t="str">
        <f t="shared" si="40"/>
        <v>http://maps.google.com/maps?q=16.06108,99.22931</v>
      </c>
    </row>
    <row r="2576" spans="1:20" customFormat="1">
      <c r="A2576" s="29" t="s">
        <v>5237</v>
      </c>
      <c r="B2576" s="44">
        <v>46122</v>
      </c>
      <c r="C2576" s="45">
        <v>13.05</v>
      </c>
      <c r="D2576" s="46">
        <v>16.061820000000001</v>
      </c>
      <c r="E2576" s="46">
        <v>99.232939999999999</v>
      </c>
      <c r="F2576" s="46">
        <v>524914.99777100002</v>
      </c>
      <c r="G2576" s="46">
        <v>1775787.59213</v>
      </c>
      <c r="H2576" s="47" t="s">
        <v>49</v>
      </c>
      <c r="I2576" s="47" t="s">
        <v>234</v>
      </c>
      <c r="J2576" s="47" t="s">
        <v>232</v>
      </c>
      <c r="K2576" s="47" t="s">
        <v>79</v>
      </c>
      <c r="L2576" s="47" t="s">
        <v>73</v>
      </c>
      <c r="M2576" s="47" t="s">
        <v>232</v>
      </c>
      <c r="N2576" s="47" t="s">
        <v>55</v>
      </c>
      <c r="O2576" s="47" t="s">
        <v>198</v>
      </c>
      <c r="P2576" s="47" t="s">
        <v>81</v>
      </c>
      <c r="Q2576" s="47" t="s">
        <v>81</v>
      </c>
      <c r="R2576" s="47" t="s">
        <v>58</v>
      </c>
      <c r="S2576" s="47" t="s">
        <v>59</v>
      </c>
      <c r="T2576" s="48" t="str">
        <f t="shared" si="40"/>
        <v>http://maps.google.com/maps?q=16.06182,99.23294</v>
      </c>
    </row>
    <row r="2577" spans="1:20" customFormat="1">
      <c r="A2577" s="29" t="s">
        <v>5238</v>
      </c>
      <c r="B2577" s="44">
        <v>46122</v>
      </c>
      <c r="C2577" s="45">
        <v>13.05</v>
      </c>
      <c r="D2577" s="46">
        <v>16.06681</v>
      </c>
      <c r="E2577" s="46">
        <v>99.229479999999995</v>
      </c>
      <c r="F2577" s="46">
        <v>524544.30664700002</v>
      </c>
      <c r="G2577" s="46">
        <v>1776339.1520100001</v>
      </c>
      <c r="H2577" s="47" t="s">
        <v>49</v>
      </c>
      <c r="I2577" s="47" t="s">
        <v>234</v>
      </c>
      <c r="J2577" s="47" t="s">
        <v>232</v>
      </c>
      <c r="K2577" s="47" t="s">
        <v>79</v>
      </c>
      <c r="L2577" s="47" t="s">
        <v>73</v>
      </c>
      <c r="M2577" s="47" t="s">
        <v>232</v>
      </c>
      <c r="N2577" s="47" t="s">
        <v>55</v>
      </c>
      <c r="O2577" s="47" t="s">
        <v>198</v>
      </c>
      <c r="P2577" s="47" t="s">
        <v>81</v>
      </c>
      <c r="Q2577" s="47" t="s">
        <v>81</v>
      </c>
      <c r="R2577" s="47" t="s">
        <v>197</v>
      </c>
      <c r="S2577" s="47" t="s">
        <v>59</v>
      </c>
      <c r="T2577" s="48" t="str">
        <f t="shared" si="40"/>
        <v>http://maps.google.com/maps?q=16.06681,99.22948</v>
      </c>
    </row>
    <row r="2578" spans="1:20" customFormat="1">
      <c r="A2578" s="29" t="s">
        <v>5239</v>
      </c>
      <c r="B2578" s="44">
        <v>46122</v>
      </c>
      <c r="C2578" s="45">
        <v>13.05</v>
      </c>
      <c r="D2578" s="46">
        <v>16.067540000000001</v>
      </c>
      <c r="E2578" s="46">
        <v>99.233050000000006</v>
      </c>
      <c r="F2578" s="46">
        <v>524926.05112600001</v>
      </c>
      <c r="G2578" s="46">
        <v>1776420.32816</v>
      </c>
      <c r="H2578" s="47" t="s">
        <v>49</v>
      </c>
      <c r="I2578" s="47" t="s">
        <v>234</v>
      </c>
      <c r="J2578" s="47" t="s">
        <v>232</v>
      </c>
      <c r="K2578" s="47" t="s">
        <v>79</v>
      </c>
      <c r="L2578" s="47" t="s">
        <v>73</v>
      </c>
      <c r="M2578" s="47" t="s">
        <v>232</v>
      </c>
      <c r="N2578" s="47" t="s">
        <v>55</v>
      </c>
      <c r="O2578" s="47" t="s">
        <v>198</v>
      </c>
      <c r="P2578" s="47" t="s">
        <v>81</v>
      </c>
      <c r="Q2578" s="47" t="s">
        <v>81</v>
      </c>
      <c r="R2578" s="47" t="s">
        <v>58</v>
      </c>
      <c r="S2578" s="47" t="s">
        <v>59</v>
      </c>
      <c r="T2578" s="48" t="str">
        <f t="shared" si="40"/>
        <v>http://maps.google.com/maps?q=16.06754,99.23305</v>
      </c>
    </row>
    <row r="2579" spans="1:20" customFormat="1">
      <c r="A2579" s="29" t="s">
        <v>5240</v>
      </c>
      <c r="B2579" s="44">
        <v>46122</v>
      </c>
      <c r="C2579" s="45">
        <v>13.05</v>
      </c>
      <c r="D2579" s="46">
        <v>16.07328</v>
      </c>
      <c r="E2579" s="46">
        <v>99.233279999999993</v>
      </c>
      <c r="F2579" s="46">
        <v>524949.93545899994</v>
      </c>
      <c r="G2579" s="46">
        <v>1777055.29131</v>
      </c>
      <c r="H2579" s="47" t="s">
        <v>49</v>
      </c>
      <c r="I2579" s="47" t="s">
        <v>234</v>
      </c>
      <c r="J2579" s="47" t="s">
        <v>232</v>
      </c>
      <c r="K2579" s="47" t="s">
        <v>79</v>
      </c>
      <c r="L2579" s="47" t="s">
        <v>73</v>
      </c>
      <c r="M2579" s="47" t="s">
        <v>232</v>
      </c>
      <c r="N2579" s="47" t="s">
        <v>55</v>
      </c>
      <c r="O2579" s="47" t="s">
        <v>198</v>
      </c>
      <c r="P2579" s="47" t="s">
        <v>81</v>
      </c>
      <c r="Q2579" s="47" t="s">
        <v>81</v>
      </c>
      <c r="R2579" s="47" t="s">
        <v>58</v>
      </c>
      <c r="S2579" s="47" t="s">
        <v>59</v>
      </c>
      <c r="T2579" s="48" t="str">
        <f t="shared" si="40"/>
        <v>http://maps.google.com/maps?q=16.07328,99.23328</v>
      </c>
    </row>
    <row r="2580" spans="1:20" customFormat="1">
      <c r="A2580" s="29" t="s">
        <v>5241</v>
      </c>
      <c r="B2580" s="44">
        <v>46122</v>
      </c>
      <c r="C2580" s="45">
        <v>13.05</v>
      </c>
      <c r="D2580" s="46">
        <v>16.290900000000001</v>
      </c>
      <c r="E2580" s="46">
        <v>99.127459999999999</v>
      </c>
      <c r="F2580" s="46">
        <v>513617.24958599999</v>
      </c>
      <c r="G2580" s="46">
        <v>1801117.79828</v>
      </c>
      <c r="H2580" s="47" t="s">
        <v>49</v>
      </c>
      <c r="I2580" s="47" t="s">
        <v>235</v>
      </c>
      <c r="J2580" s="47" t="s">
        <v>232</v>
      </c>
      <c r="K2580" s="47" t="s">
        <v>79</v>
      </c>
      <c r="L2580" s="47" t="s">
        <v>73</v>
      </c>
      <c r="M2580" s="47" t="s">
        <v>236</v>
      </c>
      <c r="N2580" s="47" t="s">
        <v>55</v>
      </c>
      <c r="O2580" s="47" t="s">
        <v>56</v>
      </c>
      <c r="P2580" s="47" t="s">
        <v>81</v>
      </c>
      <c r="Q2580" s="47" t="s">
        <v>81</v>
      </c>
      <c r="R2580" s="47" t="s">
        <v>58</v>
      </c>
      <c r="S2580" s="47" t="s">
        <v>59</v>
      </c>
      <c r="T2580" s="48" t="str">
        <f t="shared" si="40"/>
        <v>http://maps.google.com/maps?q=16.2909,99.12746</v>
      </c>
    </row>
    <row r="2581" spans="1:20" customFormat="1">
      <c r="A2581" s="29" t="s">
        <v>5242</v>
      </c>
      <c r="B2581" s="44">
        <v>46122</v>
      </c>
      <c r="C2581" s="45">
        <v>13.05</v>
      </c>
      <c r="D2581" s="46">
        <v>16.297180000000001</v>
      </c>
      <c r="E2581" s="46">
        <v>99.130240000000001</v>
      </c>
      <c r="F2581" s="46">
        <v>513913.80959399999</v>
      </c>
      <c r="G2581" s="46">
        <v>1801812.6648899999</v>
      </c>
      <c r="H2581" s="47" t="s">
        <v>49</v>
      </c>
      <c r="I2581" s="47" t="s">
        <v>235</v>
      </c>
      <c r="J2581" s="47" t="s">
        <v>232</v>
      </c>
      <c r="K2581" s="47" t="s">
        <v>79</v>
      </c>
      <c r="L2581" s="47" t="s">
        <v>73</v>
      </c>
      <c r="M2581" s="47" t="s">
        <v>236</v>
      </c>
      <c r="N2581" s="47" t="s">
        <v>55</v>
      </c>
      <c r="O2581" s="47" t="s">
        <v>56</v>
      </c>
      <c r="P2581" s="47" t="s">
        <v>81</v>
      </c>
      <c r="Q2581" s="47" t="s">
        <v>81</v>
      </c>
      <c r="R2581" s="47" t="s">
        <v>58</v>
      </c>
      <c r="S2581" s="47" t="s">
        <v>59</v>
      </c>
      <c r="T2581" s="48" t="str">
        <f t="shared" si="40"/>
        <v>http://maps.google.com/maps?q=16.29718,99.13024</v>
      </c>
    </row>
    <row r="2582" spans="1:20" customFormat="1">
      <c r="A2582" s="29" t="s">
        <v>5243</v>
      </c>
      <c r="B2582" s="44">
        <v>46122</v>
      </c>
      <c r="C2582" s="45">
        <v>13.05</v>
      </c>
      <c r="D2582" s="46">
        <v>16.29721</v>
      </c>
      <c r="E2582" s="46">
        <v>99.129750000000001</v>
      </c>
      <c r="F2582" s="46">
        <v>513861.459692</v>
      </c>
      <c r="G2582" s="46">
        <v>1801815.9501</v>
      </c>
      <c r="H2582" s="47" t="s">
        <v>49</v>
      </c>
      <c r="I2582" s="47" t="s">
        <v>235</v>
      </c>
      <c r="J2582" s="47" t="s">
        <v>232</v>
      </c>
      <c r="K2582" s="47" t="s">
        <v>79</v>
      </c>
      <c r="L2582" s="47" t="s">
        <v>73</v>
      </c>
      <c r="M2582" s="47" t="s">
        <v>236</v>
      </c>
      <c r="N2582" s="47" t="s">
        <v>55</v>
      </c>
      <c r="O2582" s="47" t="s">
        <v>56</v>
      </c>
      <c r="P2582" s="47" t="s">
        <v>81</v>
      </c>
      <c r="Q2582" s="47" t="s">
        <v>81</v>
      </c>
      <c r="R2582" s="47" t="s">
        <v>58</v>
      </c>
      <c r="S2582" s="47" t="s">
        <v>59</v>
      </c>
      <c r="T2582" s="48" t="str">
        <f t="shared" si="40"/>
        <v>http://maps.google.com/maps?q=16.29721,99.12975</v>
      </c>
    </row>
    <row r="2583" spans="1:20" customFormat="1">
      <c r="A2583" s="29" t="s">
        <v>5244</v>
      </c>
      <c r="B2583" s="44">
        <v>46122</v>
      </c>
      <c r="C2583" s="45">
        <v>13.05</v>
      </c>
      <c r="D2583" s="46">
        <v>16.30874</v>
      </c>
      <c r="E2583" s="46">
        <v>99.130939999999995</v>
      </c>
      <c r="F2583" s="46">
        <v>513987.77180400002</v>
      </c>
      <c r="G2583" s="46">
        <v>1803091.4546099999</v>
      </c>
      <c r="H2583" s="47" t="s">
        <v>49</v>
      </c>
      <c r="I2583" s="47" t="s">
        <v>235</v>
      </c>
      <c r="J2583" s="47" t="s">
        <v>232</v>
      </c>
      <c r="K2583" s="47" t="s">
        <v>79</v>
      </c>
      <c r="L2583" s="47" t="s">
        <v>73</v>
      </c>
      <c r="M2583" s="47" t="s">
        <v>236</v>
      </c>
      <c r="N2583" s="47" t="s">
        <v>55</v>
      </c>
      <c r="O2583" s="47" t="s">
        <v>56</v>
      </c>
      <c r="P2583" s="47" t="s">
        <v>81</v>
      </c>
      <c r="Q2583" s="47" t="s">
        <v>81</v>
      </c>
      <c r="R2583" s="47" t="s">
        <v>197</v>
      </c>
      <c r="S2583" s="47" t="s">
        <v>59</v>
      </c>
      <c r="T2583" s="48" t="str">
        <f t="shared" si="40"/>
        <v>http://maps.google.com/maps?q=16.30874,99.13094</v>
      </c>
    </row>
    <row r="2584" spans="1:20" customFormat="1">
      <c r="A2584" s="29" t="s">
        <v>5245</v>
      </c>
      <c r="B2584" s="44">
        <v>46122</v>
      </c>
      <c r="C2584" s="45">
        <v>13.05</v>
      </c>
      <c r="D2584" s="46">
        <v>16.308800000000002</v>
      </c>
      <c r="E2584" s="46">
        <v>99.130480000000006</v>
      </c>
      <c r="F2584" s="46">
        <v>513938.627614</v>
      </c>
      <c r="G2584" s="46">
        <v>1803098.0601999999</v>
      </c>
      <c r="H2584" s="47" t="s">
        <v>49</v>
      </c>
      <c r="I2584" s="47" t="s">
        <v>235</v>
      </c>
      <c r="J2584" s="47" t="s">
        <v>232</v>
      </c>
      <c r="K2584" s="47" t="s">
        <v>79</v>
      </c>
      <c r="L2584" s="47" t="s">
        <v>73</v>
      </c>
      <c r="M2584" s="47" t="s">
        <v>236</v>
      </c>
      <c r="N2584" s="47" t="s">
        <v>55</v>
      </c>
      <c r="O2584" s="47" t="s">
        <v>56</v>
      </c>
      <c r="P2584" s="47" t="s">
        <v>81</v>
      </c>
      <c r="Q2584" s="47" t="s">
        <v>81</v>
      </c>
      <c r="R2584" s="47" t="s">
        <v>197</v>
      </c>
      <c r="S2584" s="47" t="s">
        <v>59</v>
      </c>
      <c r="T2584" s="48" t="str">
        <f t="shared" si="40"/>
        <v>http://maps.google.com/maps?q=16.3088,99.13048</v>
      </c>
    </row>
    <row r="2585" spans="1:20" customFormat="1">
      <c r="A2585" s="29" t="s">
        <v>5246</v>
      </c>
      <c r="B2585" s="44">
        <v>46122</v>
      </c>
      <c r="C2585" s="45">
        <v>13.05</v>
      </c>
      <c r="D2585" s="46">
        <v>16.329329999999999</v>
      </c>
      <c r="E2585" s="46">
        <v>99.23312</v>
      </c>
      <c r="F2585" s="46">
        <v>524900.66922399995</v>
      </c>
      <c r="G2585" s="46">
        <v>1805378.82803</v>
      </c>
      <c r="H2585" s="47" t="s">
        <v>49</v>
      </c>
      <c r="I2585" s="47" t="s">
        <v>235</v>
      </c>
      <c r="J2585" s="47" t="s">
        <v>232</v>
      </c>
      <c r="K2585" s="47" t="s">
        <v>79</v>
      </c>
      <c r="L2585" s="47" t="s">
        <v>73</v>
      </c>
      <c r="M2585" s="47" t="s">
        <v>236</v>
      </c>
      <c r="N2585" s="47" t="s">
        <v>55</v>
      </c>
      <c r="O2585" s="47" t="s">
        <v>56</v>
      </c>
      <c r="P2585" s="47" t="s">
        <v>81</v>
      </c>
      <c r="Q2585" s="47" t="s">
        <v>81</v>
      </c>
      <c r="R2585" s="47" t="s">
        <v>58</v>
      </c>
      <c r="S2585" s="47" t="s">
        <v>59</v>
      </c>
      <c r="T2585" s="48" t="str">
        <f t="shared" si="40"/>
        <v>http://maps.google.com/maps?q=16.32933,99.23312</v>
      </c>
    </row>
    <row r="2586" spans="1:20" customFormat="1">
      <c r="A2586" s="29" t="s">
        <v>5247</v>
      </c>
      <c r="B2586" s="44">
        <v>46122</v>
      </c>
      <c r="C2586" s="45">
        <v>13.05</v>
      </c>
      <c r="D2586" s="46">
        <v>16.330069999999999</v>
      </c>
      <c r="E2586" s="46">
        <v>99.23236</v>
      </c>
      <c r="F2586" s="46">
        <v>524819.39624899998</v>
      </c>
      <c r="G2586" s="46">
        <v>1805460.5930900001</v>
      </c>
      <c r="H2586" s="47" t="s">
        <v>49</v>
      </c>
      <c r="I2586" s="47" t="s">
        <v>235</v>
      </c>
      <c r="J2586" s="47" t="s">
        <v>232</v>
      </c>
      <c r="K2586" s="47" t="s">
        <v>79</v>
      </c>
      <c r="L2586" s="47" t="s">
        <v>73</v>
      </c>
      <c r="M2586" s="47" t="s">
        <v>236</v>
      </c>
      <c r="N2586" s="47" t="s">
        <v>55</v>
      </c>
      <c r="O2586" s="47" t="s">
        <v>56</v>
      </c>
      <c r="P2586" s="47" t="s">
        <v>81</v>
      </c>
      <c r="Q2586" s="47" t="s">
        <v>81</v>
      </c>
      <c r="R2586" s="47" t="s">
        <v>58</v>
      </c>
      <c r="S2586" s="47" t="s">
        <v>59</v>
      </c>
      <c r="T2586" s="48" t="str">
        <f t="shared" si="40"/>
        <v>http://maps.google.com/maps?q=16.33007,99.23236</v>
      </c>
    </row>
    <row r="2587" spans="1:20" customFormat="1">
      <c r="A2587" s="29" t="s">
        <v>5248</v>
      </c>
      <c r="B2587" s="44">
        <v>46122</v>
      </c>
      <c r="C2587" s="45">
        <v>13.05</v>
      </c>
      <c r="D2587" s="46">
        <v>16.330179999999999</v>
      </c>
      <c r="E2587" s="46">
        <v>99.237369999999999</v>
      </c>
      <c r="F2587" s="46">
        <v>525354.52483600006</v>
      </c>
      <c r="G2587" s="46">
        <v>1805473.37793</v>
      </c>
      <c r="H2587" s="47" t="s">
        <v>49</v>
      </c>
      <c r="I2587" s="47" t="s">
        <v>235</v>
      </c>
      <c r="J2587" s="47" t="s">
        <v>232</v>
      </c>
      <c r="K2587" s="47" t="s">
        <v>79</v>
      </c>
      <c r="L2587" s="47" t="s">
        <v>73</v>
      </c>
      <c r="M2587" s="47" t="s">
        <v>236</v>
      </c>
      <c r="N2587" s="47" t="s">
        <v>55</v>
      </c>
      <c r="O2587" s="47" t="s">
        <v>56</v>
      </c>
      <c r="P2587" s="47" t="s">
        <v>81</v>
      </c>
      <c r="Q2587" s="47" t="s">
        <v>81</v>
      </c>
      <c r="R2587" s="47" t="s">
        <v>197</v>
      </c>
      <c r="S2587" s="47" t="s">
        <v>59</v>
      </c>
      <c r="T2587" s="48" t="str">
        <f t="shared" si="40"/>
        <v>http://maps.google.com/maps?q=16.33018,99.23737</v>
      </c>
    </row>
    <row r="2588" spans="1:20" customFormat="1">
      <c r="A2588" s="29" t="s">
        <v>5249</v>
      </c>
      <c r="B2588" s="44">
        <v>46122</v>
      </c>
      <c r="C2588" s="45">
        <v>13.05</v>
      </c>
      <c r="D2588" s="46">
        <v>16.33089</v>
      </c>
      <c r="E2588" s="46">
        <v>99.240889999999993</v>
      </c>
      <c r="F2588" s="46">
        <v>525730.42040299997</v>
      </c>
      <c r="G2588" s="46">
        <v>1805552.3584199999</v>
      </c>
      <c r="H2588" s="47" t="s">
        <v>49</v>
      </c>
      <c r="I2588" s="47" t="s">
        <v>235</v>
      </c>
      <c r="J2588" s="47" t="s">
        <v>232</v>
      </c>
      <c r="K2588" s="47" t="s">
        <v>79</v>
      </c>
      <c r="L2588" s="47" t="s">
        <v>73</v>
      </c>
      <c r="M2588" s="47" t="s">
        <v>236</v>
      </c>
      <c r="N2588" s="47" t="s">
        <v>55</v>
      </c>
      <c r="O2588" s="47" t="s">
        <v>56</v>
      </c>
      <c r="P2588" s="47" t="s">
        <v>81</v>
      </c>
      <c r="Q2588" s="47" t="s">
        <v>81</v>
      </c>
      <c r="R2588" s="47" t="s">
        <v>197</v>
      </c>
      <c r="S2588" s="47" t="s">
        <v>59</v>
      </c>
      <c r="T2588" s="48" t="str">
        <f t="shared" si="40"/>
        <v>http://maps.google.com/maps?q=16.33089,99.24089</v>
      </c>
    </row>
    <row r="2589" spans="1:20" customFormat="1">
      <c r="A2589" s="29" t="s">
        <v>5250</v>
      </c>
      <c r="B2589" s="44">
        <v>46122</v>
      </c>
      <c r="C2589" s="45">
        <v>13.05</v>
      </c>
      <c r="D2589" s="46">
        <v>16.330970000000001</v>
      </c>
      <c r="E2589" s="46">
        <v>99.236680000000007</v>
      </c>
      <c r="F2589" s="46">
        <v>525280.72106799996</v>
      </c>
      <c r="G2589" s="46">
        <v>1805560.6809400001</v>
      </c>
      <c r="H2589" s="47" t="s">
        <v>49</v>
      </c>
      <c r="I2589" s="47" t="s">
        <v>235</v>
      </c>
      <c r="J2589" s="47" t="s">
        <v>232</v>
      </c>
      <c r="K2589" s="47" t="s">
        <v>79</v>
      </c>
      <c r="L2589" s="47" t="s">
        <v>73</v>
      </c>
      <c r="M2589" s="47" t="s">
        <v>236</v>
      </c>
      <c r="N2589" s="47" t="s">
        <v>55</v>
      </c>
      <c r="O2589" s="47" t="s">
        <v>56</v>
      </c>
      <c r="P2589" s="47" t="s">
        <v>81</v>
      </c>
      <c r="Q2589" s="47" t="s">
        <v>81</v>
      </c>
      <c r="R2589" s="47" t="s">
        <v>197</v>
      </c>
      <c r="S2589" s="47" t="s">
        <v>59</v>
      </c>
      <c r="T2589" s="48" t="str">
        <f t="shared" si="40"/>
        <v>http://maps.google.com/maps?q=16.33097,99.23668</v>
      </c>
    </row>
    <row r="2590" spans="1:20" customFormat="1">
      <c r="A2590" s="29" t="s">
        <v>5251</v>
      </c>
      <c r="B2590" s="44">
        <v>46122</v>
      </c>
      <c r="C2590" s="45">
        <v>13.05</v>
      </c>
      <c r="D2590" s="46">
        <v>16.33156</v>
      </c>
      <c r="E2590" s="46">
        <v>99.244209999999995</v>
      </c>
      <c r="F2590" s="46">
        <v>526084.95580800006</v>
      </c>
      <c r="G2590" s="46">
        <v>1805626.8950799999</v>
      </c>
      <c r="H2590" s="47" t="s">
        <v>49</v>
      </c>
      <c r="I2590" s="47" t="s">
        <v>235</v>
      </c>
      <c r="J2590" s="47" t="s">
        <v>232</v>
      </c>
      <c r="K2590" s="47" t="s">
        <v>79</v>
      </c>
      <c r="L2590" s="47" t="s">
        <v>73</v>
      </c>
      <c r="M2590" s="47" t="s">
        <v>236</v>
      </c>
      <c r="N2590" s="47" t="s">
        <v>55</v>
      </c>
      <c r="O2590" s="47" t="s">
        <v>56</v>
      </c>
      <c r="P2590" s="47" t="s">
        <v>81</v>
      </c>
      <c r="Q2590" s="47" t="s">
        <v>81</v>
      </c>
      <c r="R2590" s="47" t="s">
        <v>58</v>
      </c>
      <c r="S2590" s="47" t="s">
        <v>59</v>
      </c>
      <c r="T2590" s="48" t="str">
        <f t="shared" si="40"/>
        <v>http://maps.google.com/maps?q=16.33156,99.24421</v>
      </c>
    </row>
    <row r="2591" spans="1:20" customFormat="1">
      <c r="A2591" s="29" t="s">
        <v>5252</v>
      </c>
      <c r="B2591" s="44">
        <v>46122</v>
      </c>
      <c r="C2591" s="45">
        <v>13.05</v>
      </c>
      <c r="D2591" s="46">
        <v>16.33173</v>
      </c>
      <c r="E2591" s="46">
        <v>99.24033</v>
      </c>
      <c r="F2591" s="46">
        <v>525670.49467799999</v>
      </c>
      <c r="G2591" s="46">
        <v>1805645.2074800001</v>
      </c>
      <c r="H2591" s="47" t="s">
        <v>49</v>
      </c>
      <c r="I2591" s="47" t="s">
        <v>235</v>
      </c>
      <c r="J2591" s="47" t="s">
        <v>232</v>
      </c>
      <c r="K2591" s="47" t="s">
        <v>79</v>
      </c>
      <c r="L2591" s="47" t="s">
        <v>73</v>
      </c>
      <c r="M2591" s="47" t="s">
        <v>236</v>
      </c>
      <c r="N2591" s="47" t="s">
        <v>55</v>
      </c>
      <c r="O2591" s="47" t="s">
        <v>56</v>
      </c>
      <c r="P2591" s="47" t="s">
        <v>81</v>
      </c>
      <c r="Q2591" s="47" t="s">
        <v>81</v>
      </c>
      <c r="R2591" s="47" t="s">
        <v>197</v>
      </c>
      <c r="S2591" s="47" t="s">
        <v>59</v>
      </c>
      <c r="T2591" s="48" t="str">
        <f t="shared" si="40"/>
        <v>http://maps.google.com/maps?q=16.33173,99.24033</v>
      </c>
    </row>
    <row r="2592" spans="1:20" customFormat="1">
      <c r="A2592" s="29" t="s">
        <v>5253</v>
      </c>
      <c r="B2592" s="44">
        <v>46122</v>
      </c>
      <c r="C2592" s="45">
        <v>13.05</v>
      </c>
      <c r="D2592" s="46">
        <v>16.332280000000001</v>
      </c>
      <c r="E2592" s="46">
        <v>99.247839999999997</v>
      </c>
      <c r="F2592" s="46">
        <v>526472.59442900005</v>
      </c>
      <c r="G2592" s="46">
        <v>1805707.00875</v>
      </c>
      <c r="H2592" s="47" t="s">
        <v>49</v>
      </c>
      <c r="I2592" s="47" t="s">
        <v>235</v>
      </c>
      <c r="J2592" s="47" t="s">
        <v>232</v>
      </c>
      <c r="K2592" s="47" t="s">
        <v>79</v>
      </c>
      <c r="L2592" s="47" t="s">
        <v>73</v>
      </c>
      <c r="M2592" s="47" t="s">
        <v>236</v>
      </c>
      <c r="N2592" s="47" t="s">
        <v>55</v>
      </c>
      <c r="O2592" s="47" t="s">
        <v>56</v>
      </c>
      <c r="P2592" s="47" t="s">
        <v>81</v>
      </c>
      <c r="Q2592" s="47" t="s">
        <v>81</v>
      </c>
      <c r="R2592" s="47" t="s">
        <v>58</v>
      </c>
      <c r="S2592" s="47" t="s">
        <v>59</v>
      </c>
      <c r="T2592" s="48" t="str">
        <f t="shared" si="40"/>
        <v>http://maps.google.com/maps?q=16.33228,99.24784</v>
      </c>
    </row>
    <row r="2593" spans="1:20" customFormat="1">
      <c r="A2593" s="29" t="s">
        <v>5254</v>
      </c>
      <c r="B2593" s="44">
        <v>46122</v>
      </c>
      <c r="C2593" s="45">
        <v>13.05</v>
      </c>
      <c r="D2593" s="46">
        <v>16.332409999999999</v>
      </c>
      <c r="E2593" s="46">
        <v>99.243610000000004</v>
      </c>
      <c r="F2593" s="46">
        <v>526020.75488400005</v>
      </c>
      <c r="G2593" s="46">
        <v>1805720.84427</v>
      </c>
      <c r="H2593" s="47" t="s">
        <v>49</v>
      </c>
      <c r="I2593" s="47" t="s">
        <v>235</v>
      </c>
      <c r="J2593" s="47" t="s">
        <v>232</v>
      </c>
      <c r="K2593" s="47" t="s">
        <v>79</v>
      </c>
      <c r="L2593" s="47" t="s">
        <v>73</v>
      </c>
      <c r="M2593" s="47" t="s">
        <v>236</v>
      </c>
      <c r="N2593" s="47" t="s">
        <v>55</v>
      </c>
      <c r="O2593" s="47" t="s">
        <v>56</v>
      </c>
      <c r="P2593" s="47" t="s">
        <v>81</v>
      </c>
      <c r="Q2593" s="47" t="s">
        <v>81</v>
      </c>
      <c r="R2593" s="47" t="s">
        <v>58</v>
      </c>
      <c r="S2593" s="47" t="s">
        <v>59</v>
      </c>
      <c r="T2593" s="48" t="str">
        <f t="shared" si="40"/>
        <v>http://maps.google.com/maps?q=16.33241,99.24361</v>
      </c>
    </row>
    <row r="2594" spans="1:20" customFormat="1">
      <c r="A2594" s="29" t="s">
        <v>5255</v>
      </c>
      <c r="B2594" s="44">
        <v>46122</v>
      </c>
      <c r="C2594" s="45">
        <v>13.05</v>
      </c>
      <c r="D2594" s="46">
        <v>16.33314</v>
      </c>
      <c r="E2594" s="46">
        <v>99.247079999999997</v>
      </c>
      <c r="F2594" s="46">
        <v>526391.30056899996</v>
      </c>
      <c r="G2594" s="46">
        <v>1805802.0422799999</v>
      </c>
      <c r="H2594" s="47" t="s">
        <v>49</v>
      </c>
      <c r="I2594" s="47" t="s">
        <v>235</v>
      </c>
      <c r="J2594" s="47" t="s">
        <v>232</v>
      </c>
      <c r="K2594" s="47" t="s">
        <v>79</v>
      </c>
      <c r="L2594" s="47" t="s">
        <v>73</v>
      </c>
      <c r="M2594" s="47" t="s">
        <v>236</v>
      </c>
      <c r="N2594" s="47" t="s">
        <v>55</v>
      </c>
      <c r="O2594" s="47" t="s">
        <v>56</v>
      </c>
      <c r="P2594" s="47" t="s">
        <v>81</v>
      </c>
      <c r="Q2594" s="47" t="s">
        <v>81</v>
      </c>
      <c r="R2594" s="47" t="s">
        <v>58</v>
      </c>
      <c r="S2594" s="47" t="s">
        <v>59</v>
      </c>
      <c r="T2594" s="48" t="str">
        <f t="shared" si="40"/>
        <v>http://maps.google.com/maps?q=16.33314,99.24708</v>
      </c>
    </row>
    <row r="2595" spans="1:20" customFormat="1">
      <c r="A2595" s="29" t="s">
        <v>5256</v>
      </c>
      <c r="B2595" s="44">
        <v>46122</v>
      </c>
      <c r="C2595" s="45">
        <v>13.05</v>
      </c>
      <c r="D2595" s="46">
        <v>16.335100000000001</v>
      </c>
      <c r="E2595" s="46">
        <v>99.233689999999996</v>
      </c>
      <c r="F2595" s="46">
        <v>524960.82188900001</v>
      </c>
      <c r="G2595" s="46">
        <v>1806017.16738</v>
      </c>
      <c r="H2595" s="47" t="s">
        <v>49</v>
      </c>
      <c r="I2595" s="47" t="s">
        <v>235</v>
      </c>
      <c r="J2595" s="47" t="s">
        <v>232</v>
      </c>
      <c r="K2595" s="47" t="s">
        <v>79</v>
      </c>
      <c r="L2595" s="47" t="s">
        <v>73</v>
      </c>
      <c r="M2595" s="47" t="s">
        <v>236</v>
      </c>
      <c r="N2595" s="47" t="s">
        <v>55</v>
      </c>
      <c r="O2595" s="47" t="s">
        <v>56</v>
      </c>
      <c r="P2595" s="47" t="s">
        <v>81</v>
      </c>
      <c r="Q2595" s="47" t="s">
        <v>81</v>
      </c>
      <c r="R2595" s="47" t="s">
        <v>58</v>
      </c>
      <c r="S2595" s="47" t="s">
        <v>59</v>
      </c>
      <c r="T2595" s="48" t="str">
        <f t="shared" si="40"/>
        <v>http://maps.google.com/maps?q=16.3351,99.23369</v>
      </c>
    </row>
    <row r="2596" spans="1:20" customFormat="1">
      <c r="A2596" s="29" t="s">
        <v>5257</v>
      </c>
      <c r="B2596" s="44">
        <v>46122</v>
      </c>
      <c r="C2596" s="45">
        <v>13.05</v>
      </c>
      <c r="D2596" s="46">
        <v>16.33587</v>
      </c>
      <c r="E2596" s="46">
        <v>99.232939999999999</v>
      </c>
      <c r="F2596" s="46">
        <v>524880.61535400001</v>
      </c>
      <c r="G2596" s="46">
        <v>1806102.2520099999</v>
      </c>
      <c r="H2596" s="47" t="s">
        <v>49</v>
      </c>
      <c r="I2596" s="47" t="s">
        <v>235</v>
      </c>
      <c r="J2596" s="47" t="s">
        <v>232</v>
      </c>
      <c r="K2596" s="47" t="s">
        <v>79</v>
      </c>
      <c r="L2596" s="47" t="s">
        <v>73</v>
      </c>
      <c r="M2596" s="47" t="s">
        <v>236</v>
      </c>
      <c r="N2596" s="47" t="s">
        <v>55</v>
      </c>
      <c r="O2596" s="47" t="s">
        <v>56</v>
      </c>
      <c r="P2596" s="47" t="s">
        <v>81</v>
      </c>
      <c r="Q2596" s="47" t="s">
        <v>81</v>
      </c>
      <c r="R2596" s="47" t="s">
        <v>58</v>
      </c>
      <c r="S2596" s="47" t="s">
        <v>59</v>
      </c>
      <c r="T2596" s="48" t="str">
        <f t="shared" si="40"/>
        <v>http://maps.google.com/maps?q=16.33587,99.23294</v>
      </c>
    </row>
    <row r="2597" spans="1:20" customFormat="1">
      <c r="A2597" s="29" t="s">
        <v>5258</v>
      </c>
      <c r="B2597" s="44">
        <v>46122</v>
      </c>
      <c r="C2597" s="45">
        <v>13.05</v>
      </c>
      <c r="D2597" s="46">
        <v>16.412420000000001</v>
      </c>
      <c r="E2597" s="46">
        <v>99.082499999999996</v>
      </c>
      <c r="F2597" s="46">
        <v>508808.473857</v>
      </c>
      <c r="G2597" s="46">
        <v>1814557.6498400001</v>
      </c>
      <c r="H2597" s="47" t="s">
        <v>49</v>
      </c>
      <c r="I2597" s="47" t="s">
        <v>77</v>
      </c>
      <c r="J2597" s="47" t="s">
        <v>78</v>
      </c>
      <c r="K2597" s="47" t="s">
        <v>79</v>
      </c>
      <c r="L2597" s="47" t="s">
        <v>73</v>
      </c>
      <c r="M2597" s="47" t="s">
        <v>236</v>
      </c>
      <c r="N2597" s="47" t="s">
        <v>55</v>
      </c>
      <c r="O2597" s="47" t="s">
        <v>56</v>
      </c>
      <c r="P2597" s="47" t="s">
        <v>81</v>
      </c>
      <c r="Q2597" s="47" t="s">
        <v>81</v>
      </c>
      <c r="R2597" s="47" t="s">
        <v>197</v>
      </c>
      <c r="S2597" s="47" t="s">
        <v>59</v>
      </c>
      <c r="T2597" s="48" t="str">
        <f t="shared" si="40"/>
        <v>http://maps.google.com/maps?q=16.41242,99.0825</v>
      </c>
    </row>
    <row r="2598" spans="1:20" customFormat="1">
      <c r="A2598" s="29" t="s">
        <v>5259</v>
      </c>
      <c r="B2598" s="44">
        <v>46122</v>
      </c>
      <c r="C2598" s="45">
        <v>13.05</v>
      </c>
      <c r="D2598" s="46">
        <v>16.4129</v>
      </c>
      <c r="E2598" s="46">
        <v>99.080879999999993</v>
      </c>
      <c r="F2598" s="46">
        <v>508635.48618399998</v>
      </c>
      <c r="G2598" s="46">
        <v>1814610.67719</v>
      </c>
      <c r="H2598" s="47" t="s">
        <v>49</v>
      </c>
      <c r="I2598" s="47" t="s">
        <v>77</v>
      </c>
      <c r="J2598" s="47" t="s">
        <v>78</v>
      </c>
      <c r="K2598" s="47" t="s">
        <v>79</v>
      </c>
      <c r="L2598" s="47" t="s">
        <v>73</v>
      </c>
      <c r="M2598" s="47" t="s">
        <v>236</v>
      </c>
      <c r="N2598" s="47" t="s">
        <v>55</v>
      </c>
      <c r="O2598" s="47" t="s">
        <v>56</v>
      </c>
      <c r="P2598" s="47" t="s">
        <v>81</v>
      </c>
      <c r="Q2598" s="47" t="s">
        <v>81</v>
      </c>
      <c r="R2598" s="47" t="s">
        <v>197</v>
      </c>
      <c r="S2598" s="47" t="s">
        <v>59</v>
      </c>
      <c r="T2598" s="48" t="str">
        <f t="shared" si="40"/>
        <v>http://maps.google.com/maps?q=16.4129,99.08088</v>
      </c>
    </row>
    <row r="2599" spans="1:20" customFormat="1">
      <c r="A2599" s="29" t="s">
        <v>5260</v>
      </c>
      <c r="B2599" s="44">
        <v>46122</v>
      </c>
      <c r="C2599" s="45">
        <v>13.05</v>
      </c>
      <c r="D2599" s="46">
        <v>16.414110000000001</v>
      </c>
      <c r="E2599" s="46">
        <v>99.090580000000003</v>
      </c>
      <c r="F2599" s="46">
        <v>509671.08751799999</v>
      </c>
      <c r="G2599" s="46">
        <v>1814744.9638499999</v>
      </c>
      <c r="H2599" s="47" t="s">
        <v>49</v>
      </c>
      <c r="I2599" s="47" t="s">
        <v>77</v>
      </c>
      <c r="J2599" s="47" t="s">
        <v>78</v>
      </c>
      <c r="K2599" s="47" t="s">
        <v>79</v>
      </c>
      <c r="L2599" s="47" t="s">
        <v>73</v>
      </c>
      <c r="M2599" s="47" t="s">
        <v>236</v>
      </c>
      <c r="N2599" s="47" t="s">
        <v>55</v>
      </c>
      <c r="O2599" s="47" t="s">
        <v>56</v>
      </c>
      <c r="P2599" s="47" t="s">
        <v>81</v>
      </c>
      <c r="Q2599" s="47" t="s">
        <v>81</v>
      </c>
      <c r="R2599" s="47" t="s">
        <v>58</v>
      </c>
      <c r="S2599" s="47" t="s">
        <v>59</v>
      </c>
      <c r="T2599" s="48" t="str">
        <f t="shared" si="40"/>
        <v>http://maps.google.com/maps?q=16.41411,99.09058</v>
      </c>
    </row>
    <row r="2600" spans="1:20" customFormat="1">
      <c r="A2600" s="29" t="s">
        <v>5261</v>
      </c>
      <c r="B2600" s="44">
        <v>46122</v>
      </c>
      <c r="C2600" s="45">
        <v>13.05</v>
      </c>
      <c r="D2600" s="46">
        <v>16.414860000000001</v>
      </c>
      <c r="E2600" s="46">
        <v>99.094149999999999</v>
      </c>
      <c r="F2600" s="46">
        <v>510052.21269700001</v>
      </c>
      <c r="G2600" s="46">
        <v>1814828.1016299999</v>
      </c>
      <c r="H2600" s="47" t="s">
        <v>49</v>
      </c>
      <c r="I2600" s="47" t="s">
        <v>77</v>
      </c>
      <c r="J2600" s="47" t="s">
        <v>78</v>
      </c>
      <c r="K2600" s="47" t="s">
        <v>79</v>
      </c>
      <c r="L2600" s="47" t="s">
        <v>73</v>
      </c>
      <c r="M2600" s="47" t="s">
        <v>236</v>
      </c>
      <c r="N2600" s="47" t="s">
        <v>55</v>
      </c>
      <c r="O2600" s="47" t="s">
        <v>56</v>
      </c>
      <c r="P2600" s="47" t="s">
        <v>81</v>
      </c>
      <c r="Q2600" s="47" t="s">
        <v>81</v>
      </c>
      <c r="R2600" s="47" t="s">
        <v>58</v>
      </c>
      <c r="S2600" s="47" t="s">
        <v>59</v>
      </c>
      <c r="T2600" s="48" t="str">
        <f t="shared" si="40"/>
        <v>http://maps.google.com/maps?q=16.41486,99.09415</v>
      </c>
    </row>
    <row r="2601" spans="1:20" customFormat="1">
      <c r="A2601" s="29" t="s">
        <v>5262</v>
      </c>
      <c r="B2601" s="44">
        <v>46122</v>
      </c>
      <c r="C2601" s="45">
        <v>13.05</v>
      </c>
      <c r="D2601" s="46">
        <v>16.415310000000002</v>
      </c>
      <c r="E2601" s="46">
        <v>99.092860000000002</v>
      </c>
      <c r="F2601" s="46">
        <v>509914.45899999997</v>
      </c>
      <c r="G2601" s="46">
        <v>1814877.8166</v>
      </c>
      <c r="H2601" s="47" t="s">
        <v>49</v>
      </c>
      <c r="I2601" s="47" t="s">
        <v>77</v>
      </c>
      <c r="J2601" s="47" t="s">
        <v>78</v>
      </c>
      <c r="K2601" s="47" t="s">
        <v>79</v>
      </c>
      <c r="L2601" s="47" t="s">
        <v>73</v>
      </c>
      <c r="M2601" s="47" t="s">
        <v>236</v>
      </c>
      <c r="N2601" s="47" t="s">
        <v>55</v>
      </c>
      <c r="O2601" s="47" t="s">
        <v>56</v>
      </c>
      <c r="P2601" s="47" t="s">
        <v>81</v>
      </c>
      <c r="Q2601" s="47" t="s">
        <v>81</v>
      </c>
      <c r="R2601" s="47" t="s">
        <v>197</v>
      </c>
      <c r="S2601" s="47" t="s">
        <v>59</v>
      </c>
      <c r="T2601" s="48" t="str">
        <f t="shared" si="40"/>
        <v>http://maps.google.com/maps?q=16.41531,99.09286</v>
      </c>
    </row>
    <row r="2602" spans="1:20" customFormat="1">
      <c r="A2602" s="29" t="s">
        <v>5263</v>
      </c>
      <c r="B2602" s="44">
        <v>46122</v>
      </c>
      <c r="C2602" s="45">
        <v>13.05</v>
      </c>
      <c r="D2602" s="46">
        <v>16.41939</v>
      </c>
      <c r="E2602" s="46">
        <v>99.088520000000003</v>
      </c>
      <c r="F2602" s="46">
        <v>509450.889303</v>
      </c>
      <c r="G2602" s="46">
        <v>1815328.9343399999</v>
      </c>
      <c r="H2602" s="47" t="s">
        <v>49</v>
      </c>
      <c r="I2602" s="47" t="s">
        <v>77</v>
      </c>
      <c r="J2602" s="47" t="s">
        <v>78</v>
      </c>
      <c r="K2602" s="47" t="s">
        <v>79</v>
      </c>
      <c r="L2602" s="47" t="s">
        <v>73</v>
      </c>
      <c r="M2602" s="47" t="s">
        <v>236</v>
      </c>
      <c r="N2602" s="47" t="s">
        <v>55</v>
      </c>
      <c r="O2602" s="47" t="s">
        <v>56</v>
      </c>
      <c r="P2602" s="47" t="s">
        <v>81</v>
      </c>
      <c r="Q2602" s="47" t="s">
        <v>81</v>
      </c>
      <c r="R2602" s="47" t="s">
        <v>58</v>
      </c>
      <c r="S2602" s="47" t="s">
        <v>59</v>
      </c>
      <c r="T2602" s="48" t="str">
        <f t="shared" si="40"/>
        <v>http://maps.google.com/maps?q=16.41939,99.08852</v>
      </c>
    </row>
    <row r="2603" spans="1:20" customFormat="1">
      <c r="A2603" s="29" t="s">
        <v>5264</v>
      </c>
      <c r="B2603" s="44">
        <v>46122</v>
      </c>
      <c r="C2603" s="45">
        <v>13.05</v>
      </c>
      <c r="D2603" s="46">
        <v>16.42015</v>
      </c>
      <c r="E2603" s="46">
        <v>99.092119999999994</v>
      </c>
      <c r="F2603" s="46">
        <v>509835.20746399998</v>
      </c>
      <c r="G2603" s="46">
        <v>1815413.1759800001</v>
      </c>
      <c r="H2603" s="47" t="s">
        <v>49</v>
      </c>
      <c r="I2603" s="47" t="s">
        <v>77</v>
      </c>
      <c r="J2603" s="47" t="s">
        <v>78</v>
      </c>
      <c r="K2603" s="47" t="s">
        <v>79</v>
      </c>
      <c r="L2603" s="47" t="s">
        <v>73</v>
      </c>
      <c r="M2603" s="47" t="s">
        <v>236</v>
      </c>
      <c r="N2603" s="47" t="s">
        <v>55</v>
      </c>
      <c r="O2603" s="47" t="s">
        <v>56</v>
      </c>
      <c r="P2603" s="47" t="s">
        <v>81</v>
      </c>
      <c r="Q2603" s="47" t="s">
        <v>81</v>
      </c>
      <c r="R2603" s="47" t="s">
        <v>58</v>
      </c>
      <c r="S2603" s="47" t="s">
        <v>59</v>
      </c>
      <c r="T2603" s="48" t="str">
        <f t="shared" si="40"/>
        <v>http://maps.google.com/maps?q=16.42015,99.09212</v>
      </c>
    </row>
    <row r="2604" spans="1:20" customFormat="1">
      <c r="A2604" s="29" t="s">
        <v>5265</v>
      </c>
      <c r="B2604" s="44">
        <v>46122</v>
      </c>
      <c r="C2604" s="45">
        <v>13.05</v>
      </c>
      <c r="D2604" s="46">
        <v>16.42061</v>
      </c>
      <c r="E2604" s="46">
        <v>99.090810000000005</v>
      </c>
      <c r="F2604" s="46">
        <v>509695.322193</v>
      </c>
      <c r="G2604" s="46">
        <v>1815463.9975699999</v>
      </c>
      <c r="H2604" s="47" t="s">
        <v>49</v>
      </c>
      <c r="I2604" s="47" t="s">
        <v>77</v>
      </c>
      <c r="J2604" s="47" t="s">
        <v>78</v>
      </c>
      <c r="K2604" s="47" t="s">
        <v>79</v>
      </c>
      <c r="L2604" s="47" t="s">
        <v>73</v>
      </c>
      <c r="M2604" s="47" t="s">
        <v>236</v>
      </c>
      <c r="N2604" s="47" t="s">
        <v>55</v>
      </c>
      <c r="O2604" s="47" t="s">
        <v>56</v>
      </c>
      <c r="P2604" s="47" t="s">
        <v>81</v>
      </c>
      <c r="Q2604" s="47" t="s">
        <v>81</v>
      </c>
      <c r="R2604" s="47" t="s">
        <v>58</v>
      </c>
      <c r="S2604" s="47" t="s">
        <v>59</v>
      </c>
      <c r="T2604" s="48" t="str">
        <f t="shared" si="40"/>
        <v>http://maps.google.com/maps?q=16.42061,99.09081</v>
      </c>
    </row>
    <row r="2605" spans="1:20" customFormat="1">
      <c r="A2605" s="29" t="s">
        <v>5266</v>
      </c>
      <c r="B2605" s="44">
        <v>46122</v>
      </c>
      <c r="C2605" s="45">
        <v>13.05</v>
      </c>
      <c r="D2605" s="46">
        <v>16.462</v>
      </c>
      <c r="E2605" s="46">
        <v>99.045599999999993</v>
      </c>
      <c r="F2605" s="46">
        <v>504867.44761999999</v>
      </c>
      <c r="G2605" s="46">
        <v>1820040.8956200001</v>
      </c>
      <c r="H2605" s="47" t="s">
        <v>49</v>
      </c>
      <c r="I2605" s="47" t="s">
        <v>237</v>
      </c>
      <c r="J2605" s="47" t="s">
        <v>238</v>
      </c>
      <c r="K2605" s="47" t="s">
        <v>150</v>
      </c>
      <c r="L2605" s="47" t="s">
        <v>73</v>
      </c>
      <c r="M2605" s="47" t="s">
        <v>236</v>
      </c>
      <c r="N2605" s="47" t="s">
        <v>55</v>
      </c>
      <c r="O2605" s="47" t="s">
        <v>56</v>
      </c>
      <c r="P2605" s="47" t="s">
        <v>81</v>
      </c>
      <c r="Q2605" s="47" t="s">
        <v>81</v>
      </c>
      <c r="R2605" s="47" t="s">
        <v>58</v>
      </c>
      <c r="S2605" s="47" t="s">
        <v>59</v>
      </c>
      <c r="T2605" s="48" t="str">
        <f t="shared" si="40"/>
        <v>http://maps.google.com/maps?q=16.462,99.0456</v>
      </c>
    </row>
    <row r="2606" spans="1:20" customFormat="1">
      <c r="A2606" s="29" t="s">
        <v>5267</v>
      </c>
      <c r="B2606" s="44">
        <v>46122</v>
      </c>
      <c r="C2606" s="45">
        <v>13.05</v>
      </c>
      <c r="D2606" s="46">
        <v>16.512339999999998</v>
      </c>
      <c r="E2606" s="46">
        <v>99.068119999999993</v>
      </c>
      <c r="F2606" s="46">
        <v>507269.405462</v>
      </c>
      <c r="G2606" s="46">
        <v>1825610.16062</v>
      </c>
      <c r="H2606" s="47" t="s">
        <v>49</v>
      </c>
      <c r="I2606" s="47" t="s">
        <v>237</v>
      </c>
      <c r="J2606" s="47" t="s">
        <v>238</v>
      </c>
      <c r="K2606" s="47" t="s">
        <v>150</v>
      </c>
      <c r="L2606" s="47" t="s">
        <v>73</v>
      </c>
      <c r="M2606" s="47" t="s">
        <v>236</v>
      </c>
      <c r="N2606" s="47" t="s">
        <v>55</v>
      </c>
      <c r="O2606" s="47" t="s">
        <v>56</v>
      </c>
      <c r="P2606" s="47" t="s">
        <v>81</v>
      </c>
      <c r="Q2606" s="47" t="s">
        <v>81</v>
      </c>
      <c r="R2606" s="47" t="s">
        <v>5040</v>
      </c>
      <c r="S2606" s="47" t="s">
        <v>59</v>
      </c>
      <c r="T2606" s="48" t="str">
        <f t="shared" si="40"/>
        <v>http://maps.google.com/maps?q=16.51234,99.06812</v>
      </c>
    </row>
    <row r="2607" spans="1:20" customFormat="1">
      <c r="A2607" s="29" t="s">
        <v>5268</v>
      </c>
      <c r="B2607" s="44">
        <v>46122</v>
      </c>
      <c r="C2607" s="45">
        <v>13.05</v>
      </c>
      <c r="D2607" s="46">
        <v>16.548940000000002</v>
      </c>
      <c r="E2607" s="46">
        <v>99.07911</v>
      </c>
      <c r="F2607" s="46">
        <v>508440.61005999998</v>
      </c>
      <c r="G2607" s="46">
        <v>1829659.2826799999</v>
      </c>
      <c r="H2607" s="47" t="s">
        <v>49</v>
      </c>
      <c r="I2607" s="47" t="s">
        <v>237</v>
      </c>
      <c r="J2607" s="47" t="s">
        <v>238</v>
      </c>
      <c r="K2607" s="47" t="s">
        <v>150</v>
      </c>
      <c r="L2607" s="47" t="s">
        <v>73</v>
      </c>
      <c r="M2607" s="47" t="s">
        <v>236</v>
      </c>
      <c r="N2607" s="47" t="s">
        <v>55</v>
      </c>
      <c r="O2607" s="47" t="s">
        <v>56</v>
      </c>
      <c r="P2607" s="47" t="s">
        <v>81</v>
      </c>
      <c r="Q2607" s="47" t="s">
        <v>81</v>
      </c>
      <c r="R2607" s="47" t="s">
        <v>58</v>
      </c>
      <c r="S2607" s="47" t="s">
        <v>59</v>
      </c>
      <c r="T2607" s="48" t="str">
        <f t="shared" si="40"/>
        <v>http://maps.google.com/maps?q=16.54894,99.07911</v>
      </c>
    </row>
    <row r="2608" spans="1:20" customFormat="1">
      <c r="A2608" s="29" t="s">
        <v>5269</v>
      </c>
      <c r="B2608" s="44">
        <v>46122</v>
      </c>
      <c r="C2608" s="45">
        <v>13.05</v>
      </c>
      <c r="D2608" s="46">
        <v>16.549959999999999</v>
      </c>
      <c r="E2608" s="46">
        <v>99.11148</v>
      </c>
      <c r="F2608" s="46">
        <v>511894.25497399998</v>
      </c>
      <c r="G2608" s="46">
        <v>1829773.7515799999</v>
      </c>
      <c r="H2608" s="47" t="s">
        <v>49</v>
      </c>
      <c r="I2608" s="47" t="s">
        <v>237</v>
      </c>
      <c r="J2608" s="47" t="s">
        <v>238</v>
      </c>
      <c r="K2608" s="47" t="s">
        <v>150</v>
      </c>
      <c r="L2608" s="47" t="s">
        <v>73</v>
      </c>
      <c r="M2608" s="47" t="s">
        <v>236</v>
      </c>
      <c r="N2608" s="47" t="s">
        <v>55</v>
      </c>
      <c r="O2608" s="47" t="s">
        <v>56</v>
      </c>
      <c r="P2608" s="47" t="s">
        <v>81</v>
      </c>
      <c r="Q2608" s="47" t="s">
        <v>81</v>
      </c>
      <c r="R2608" s="47" t="s">
        <v>5040</v>
      </c>
      <c r="S2608" s="47" t="s">
        <v>91</v>
      </c>
      <c r="T2608" s="48" t="str">
        <f t="shared" si="40"/>
        <v>http://maps.google.com/maps?q=16.54996,99.11148</v>
      </c>
    </row>
    <row r="2609" spans="1:20" customFormat="1">
      <c r="A2609" s="29" t="s">
        <v>5270</v>
      </c>
      <c r="B2609" s="44">
        <v>46122</v>
      </c>
      <c r="C2609" s="45">
        <v>13.05</v>
      </c>
      <c r="D2609" s="46">
        <v>16.55791</v>
      </c>
      <c r="E2609" s="46">
        <v>99.094890000000007</v>
      </c>
      <c r="F2609" s="46">
        <v>510123.78388800001</v>
      </c>
      <c r="G2609" s="46">
        <v>1830652.2752100001</v>
      </c>
      <c r="H2609" s="47" t="s">
        <v>49</v>
      </c>
      <c r="I2609" s="47" t="s">
        <v>237</v>
      </c>
      <c r="J2609" s="47" t="s">
        <v>238</v>
      </c>
      <c r="K2609" s="47" t="s">
        <v>150</v>
      </c>
      <c r="L2609" s="47" t="s">
        <v>73</v>
      </c>
      <c r="M2609" s="47" t="s">
        <v>236</v>
      </c>
      <c r="N2609" s="47" t="s">
        <v>55</v>
      </c>
      <c r="O2609" s="47" t="s">
        <v>56</v>
      </c>
      <c r="P2609" s="47" t="s">
        <v>81</v>
      </c>
      <c r="Q2609" s="47" t="s">
        <v>81</v>
      </c>
      <c r="R2609" s="47" t="s">
        <v>5040</v>
      </c>
      <c r="S2609" s="47" t="s">
        <v>59</v>
      </c>
      <c r="T2609" s="48" t="str">
        <f t="shared" si="40"/>
        <v>http://maps.google.com/maps?q=16.55791,99.09489</v>
      </c>
    </row>
    <row r="2610" spans="1:20" customFormat="1">
      <c r="A2610" s="29" t="s">
        <v>5271</v>
      </c>
      <c r="B2610" s="44">
        <v>46122</v>
      </c>
      <c r="C2610" s="45">
        <v>13.05</v>
      </c>
      <c r="D2610" s="46">
        <v>16.56148</v>
      </c>
      <c r="E2610" s="46">
        <v>99.112110000000001</v>
      </c>
      <c r="F2610" s="46">
        <v>511960.76179199998</v>
      </c>
      <c r="G2610" s="46">
        <v>1831048.1359999999</v>
      </c>
      <c r="H2610" s="47" t="s">
        <v>49</v>
      </c>
      <c r="I2610" s="47" t="s">
        <v>237</v>
      </c>
      <c r="J2610" s="47" t="s">
        <v>238</v>
      </c>
      <c r="K2610" s="47" t="s">
        <v>150</v>
      </c>
      <c r="L2610" s="47" t="s">
        <v>73</v>
      </c>
      <c r="M2610" s="47" t="s">
        <v>236</v>
      </c>
      <c r="N2610" s="47" t="s">
        <v>55</v>
      </c>
      <c r="O2610" s="47" t="s">
        <v>56</v>
      </c>
      <c r="P2610" s="47" t="s">
        <v>81</v>
      </c>
      <c r="Q2610" s="47" t="s">
        <v>81</v>
      </c>
      <c r="R2610" s="47" t="s">
        <v>58</v>
      </c>
      <c r="S2610" s="47" t="s">
        <v>59</v>
      </c>
      <c r="T2610" s="48" t="str">
        <f t="shared" si="40"/>
        <v>http://maps.google.com/maps?q=16.56148,99.11211</v>
      </c>
    </row>
    <row r="2611" spans="1:20" customFormat="1">
      <c r="A2611" s="29" t="s">
        <v>5272</v>
      </c>
      <c r="B2611" s="44">
        <v>46122</v>
      </c>
      <c r="C2611" s="45">
        <v>13.05</v>
      </c>
      <c r="D2611" s="46">
        <v>16.351379999999999</v>
      </c>
      <c r="E2611" s="46">
        <v>99.115399999999994</v>
      </c>
      <c r="F2611" s="46">
        <v>512325.02551800001</v>
      </c>
      <c r="G2611" s="46">
        <v>1807807.20566</v>
      </c>
      <c r="H2611" s="47" t="s">
        <v>49</v>
      </c>
      <c r="I2611" s="47" t="s">
        <v>235</v>
      </c>
      <c r="J2611" s="47" t="s">
        <v>232</v>
      </c>
      <c r="K2611" s="47" t="s">
        <v>79</v>
      </c>
      <c r="L2611" s="47" t="s">
        <v>73</v>
      </c>
      <c r="M2611" s="47" t="s">
        <v>236</v>
      </c>
      <c r="N2611" s="47" t="s">
        <v>55</v>
      </c>
      <c r="O2611" s="47" t="s">
        <v>239</v>
      </c>
      <c r="P2611" s="47" t="s">
        <v>81</v>
      </c>
      <c r="Q2611" s="47" t="s">
        <v>81</v>
      </c>
      <c r="R2611" s="47" t="s">
        <v>5040</v>
      </c>
      <c r="S2611" s="47" t="s">
        <v>59</v>
      </c>
      <c r="T2611" s="48" t="str">
        <f t="shared" si="40"/>
        <v>http://maps.google.com/maps?q=16.35138,99.1154</v>
      </c>
    </row>
    <row r="2612" spans="1:20" customFormat="1">
      <c r="A2612" s="29" t="s">
        <v>5273</v>
      </c>
      <c r="B2612" s="44">
        <v>46122</v>
      </c>
      <c r="C2612" s="45">
        <v>13.05</v>
      </c>
      <c r="D2612" s="46">
        <v>16.356280000000002</v>
      </c>
      <c r="E2612" s="46">
        <v>99.111469999999997</v>
      </c>
      <c r="F2612" s="46">
        <v>511904.99373500003</v>
      </c>
      <c r="G2612" s="46">
        <v>1808349.00126</v>
      </c>
      <c r="H2612" s="47" t="s">
        <v>49</v>
      </c>
      <c r="I2612" s="47" t="s">
        <v>235</v>
      </c>
      <c r="J2612" s="47" t="s">
        <v>232</v>
      </c>
      <c r="K2612" s="47" t="s">
        <v>79</v>
      </c>
      <c r="L2612" s="47" t="s">
        <v>73</v>
      </c>
      <c r="M2612" s="47" t="s">
        <v>236</v>
      </c>
      <c r="N2612" s="47" t="s">
        <v>55</v>
      </c>
      <c r="O2612" s="47" t="s">
        <v>239</v>
      </c>
      <c r="P2612" s="47" t="s">
        <v>81</v>
      </c>
      <c r="Q2612" s="47" t="s">
        <v>81</v>
      </c>
      <c r="R2612" s="47" t="s">
        <v>58</v>
      </c>
      <c r="S2612" s="47" t="s">
        <v>59</v>
      </c>
      <c r="T2612" s="48" t="str">
        <f t="shared" si="40"/>
        <v>http://maps.google.com/maps?q=16.35628,99.11147</v>
      </c>
    </row>
    <row r="2613" spans="1:20" customFormat="1">
      <c r="A2613" s="29" t="s">
        <v>5274</v>
      </c>
      <c r="B2613" s="44">
        <v>46122</v>
      </c>
      <c r="C2613" s="45">
        <v>13.05</v>
      </c>
      <c r="D2613" s="46">
        <v>16.35689</v>
      </c>
      <c r="E2613" s="46">
        <v>99.114450000000005</v>
      </c>
      <c r="F2613" s="46">
        <v>512223.22006999998</v>
      </c>
      <c r="G2613" s="46">
        <v>1808416.6551300001</v>
      </c>
      <c r="H2613" s="47" t="s">
        <v>49</v>
      </c>
      <c r="I2613" s="47" t="s">
        <v>235</v>
      </c>
      <c r="J2613" s="47" t="s">
        <v>232</v>
      </c>
      <c r="K2613" s="47" t="s">
        <v>79</v>
      </c>
      <c r="L2613" s="47" t="s">
        <v>73</v>
      </c>
      <c r="M2613" s="47" t="s">
        <v>236</v>
      </c>
      <c r="N2613" s="47" t="s">
        <v>55</v>
      </c>
      <c r="O2613" s="47" t="s">
        <v>239</v>
      </c>
      <c r="P2613" s="47" t="s">
        <v>81</v>
      </c>
      <c r="Q2613" s="47" t="s">
        <v>81</v>
      </c>
      <c r="R2613" s="47" t="s">
        <v>58</v>
      </c>
      <c r="S2613" s="47" t="s">
        <v>59</v>
      </c>
      <c r="T2613" s="48" t="str">
        <f t="shared" si="40"/>
        <v>http://maps.google.com/maps?q=16.35689,99.11445</v>
      </c>
    </row>
    <row r="2614" spans="1:20" customFormat="1">
      <c r="A2614" s="29" t="s">
        <v>5275</v>
      </c>
      <c r="B2614" s="44">
        <v>46122</v>
      </c>
      <c r="C2614" s="45">
        <v>13.05</v>
      </c>
      <c r="D2614" s="46">
        <v>16.357479999999999</v>
      </c>
      <c r="E2614" s="46">
        <v>99.117270000000005</v>
      </c>
      <c r="F2614" s="46">
        <v>512524.35781900003</v>
      </c>
      <c r="G2614" s="46">
        <v>1808482.0914499999</v>
      </c>
      <c r="H2614" s="47" t="s">
        <v>49</v>
      </c>
      <c r="I2614" s="47" t="s">
        <v>235</v>
      </c>
      <c r="J2614" s="47" t="s">
        <v>232</v>
      </c>
      <c r="K2614" s="47" t="s">
        <v>79</v>
      </c>
      <c r="L2614" s="47" t="s">
        <v>73</v>
      </c>
      <c r="M2614" s="47" t="s">
        <v>236</v>
      </c>
      <c r="N2614" s="47" t="s">
        <v>55</v>
      </c>
      <c r="O2614" s="47" t="s">
        <v>239</v>
      </c>
      <c r="P2614" s="47" t="s">
        <v>81</v>
      </c>
      <c r="Q2614" s="47" t="s">
        <v>81</v>
      </c>
      <c r="R2614" s="47" t="s">
        <v>58</v>
      </c>
      <c r="S2614" s="47" t="s">
        <v>59</v>
      </c>
      <c r="T2614" s="48" t="str">
        <f t="shared" si="40"/>
        <v>http://maps.google.com/maps?q=16.35748,99.11727</v>
      </c>
    </row>
    <row r="2615" spans="1:20" customFormat="1">
      <c r="A2615" s="29" t="s">
        <v>5276</v>
      </c>
      <c r="B2615" s="44">
        <v>46122</v>
      </c>
      <c r="C2615" s="45">
        <v>13.05</v>
      </c>
      <c r="D2615" s="46">
        <v>16.370830000000002</v>
      </c>
      <c r="E2615" s="46">
        <v>99.098849999999999</v>
      </c>
      <c r="F2615" s="46">
        <v>510556.39447499998</v>
      </c>
      <c r="G2615" s="46">
        <v>1809957.80146</v>
      </c>
      <c r="H2615" s="47" t="s">
        <v>49</v>
      </c>
      <c r="I2615" s="47" t="s">
        <v>235</v>
      </c>
      <c r="J2615" s="47" t="s">
        <v>232</v>
      </c>
      <c r="K2615" s="47" t="s">
        <v>79</v>
      </c>
      <c r="L2615" s="47" t="s">
        <v>73</v>
      </c>
      <c r="M2615" s="47" t="s">
        <v>236</v>
      </c>
      <c r="N2615" s="47" t="s">
        <v>55</v>
      </c>
      <c r="O2615" s="47" t="s">
        <v>239</v>
      </c>
      <c r="P2615" s="47" t="s">
        <v>81</v>
      </c>
      <c r="Q2615" s="47" t="s">
        <v>81</v>
      </c>
      <c r="R2615" s="47" t="s">
        <v>58</v>
      </c>
      <c r="S2615" s="47" t="s">
        <v>91</v>
      </c>
      <c r="T2615" s="48" t="str">
        <f t="shared" si="40"/>
        <v>http://maps.google.com/maps?q=16.37083,99.09885</v>
      </c>
    </row>
    <row r="2616" spans="1:20" customFormat="1">
      <c r="A2616" s="29" t="s">
        <v>5277</v>
      </c>
      <c r="B2616" s="44">
        <v>46122</v>
      </c>
      <c r="C2616" s="45">
        <v>13.05</v>
      </c>
      <c r="D2616" s="46">
        <v>16.410419999999998</v>
      </c>
      <c r="E2616" s="46">
        <v>99.181359999999998</v>
      </c>
      <c r="F2616" s="46">
        <v>519363.914323</v>
      </c>
      <c r="G2616" s="46">
        <v>1814343.27877</v>
      </c>
      <c r="H2616" s="47" t="s">
        <v>49</v>
      </c>
      <c r="I2616" s="47" t="s">
        <v>235</v>
      </c>
      <c r="J2616" s="47" t="s">
        <v>232</v>
      </c>
      <c r="K2616" s="47" t="s">
        <v>79</v>
      </c>
      <c r="L2616" s="47" t="s">
        <v>73</v>
      </c>
      <c r="M2616" s="47" t="s">
        <v>236</v>
      </c>
      <c r="N2616" s="47" t="s">
        <v>55</v>
      </c>
      <c r="O2616" s="47" t="s">
        <v>239</v>
      </c>
      <c r="P2616" s="47" t="s">
        <v>81</v>
      </c>
      <c r="Q2616" s="47" t="s">
        <v>81</v>
      </c>
      <c r="R2616" s="47" t="s">
        <v>58</v>
      </c>
      <c r="S2616" s="47" t="s">
        <v>59</v>
      </c>
      <c r="T2616" s="48" t="str">
        <f t="shared" si="40"/>
        <v>http://maps.google.com/maps?q=16.41042,99.18136</v>
      </c>
    </row>
    <row r="2617" spans="1:20" customFormat="1">
      <c r="A2617" s="29" t="s">
        <v>5278</v>
      </c>
      <c r="B2617" s="44">
        <v>46122</v>
      </c>
      <c r="C2617" s="45">
        <v>13.05</v>
      </c>
      <c r="D2617" s="46">
        <v>17.019839999999999</v>
      </c>
      <c r="E2617" s="46">
        <v>101.63879</v>
      </c>
      <c r="F2617" s="46">
        <v>780934.640258</v>
      </c>
      <c r="G2617" s="46">
        <v>1883644.3815599999</v>
      </c>
      <c r="H2617" s="47" t="s">
        <v>49</v>
      </c>
      <c r="I2617" s="47" t="s">
        <v>247</v>
      </c>
      <c r="J2617" s="47" t="s">
        <v>248</v>
      </c>
      <c r="K2617" s="47" t="s">
        <v>72</v>
      </c>
      <c r="L2617" s="47" t="s">
        <v>73</v>
      </c>
      <c r="M2617" s="47" t="s">
        <v>249</v>
      </c>
      <c r="N2617" s="47" t="s">
        <v>162</v>
      </c>
      <c r="O2617" s="47" t="s">
        <v>56</v>
      </c>
      <c r="P2617" s="47" t="s">
        <v>76</v>
      </c>
      <c r="Q2617" s="47" t="s">
        <v>76</v>
      </c>
      <c r="R2617" s="47" t="s">
        <v>5040</v>
      </c>
      <c r="S2617" s="47" t="s">
        <v>59</v>
      </c>
      <c r="T2617" s="48" t="str">
        <f t="shared" si="40"/>
        <v>http://maps.google.com/maps?q=17.01984,101.63879</v>
      </c>
    </row>
    <row r="2618" spans="1:20" customFormat="1">
      <c r="A2618" s="29" t="s">
        <v>5279</v>
      </c>
      <c r="B2618" s="44">
        <v>46122</v>
      </c>
      <c r="C2618" s="45">
        <v>13.05</v>
      </c>
      <c r="D2618" s="46">
        <v>19.766390000000001</v>
      </c>
      <c r="E2618" s="46">
        <v>100.06819</v>
      </c>
      <c r="F2618" s="46">
        <v>611907.20510899997</v>
      </c>
      <c r="G2618" s="46">
        <v>2185983.1760800001</v>
      </c>
      <c r="H2618" s="47" t="s">
        <v>49</v>
      </c>
      <c r="I2618" s="47" t="s">
        <v>5280</v>
      </c>
      <c r="J2618" s="47" t="s">
        <v>5281</v>
      </c>
      <c r="K2618" s="47" t="s">
        <v>160</v>
      </c>
      <c r="L2618" s="47" t="s">
        <v>73</v>
      </c>
      <c r="M2618" s="47" t="s">
        <v>1050</v>
      </c>
      <c r="N2618" s="47" t="s">
        <v>162</v>
      </c>
      <c r="O2618" s="47" t="s">
        <v>56</v>
      </c>
      <c r="P2618" s="47" t="s">
        <v>163</v>
      </c>
      <c r="Q2618" s="47" t="s">
        <v>163</v>
      </c>
      <c r="R2618" s="47" t="s">
        <v>58</v>
      </c>
      <c r="S2618" s="47" t="s">
        <v>59</v>
      </c>
      <c r="T2618" s="48" t="str">
        <f t="shared" si="40"/>
        <v>http://maps.google.com/maps?q=19.76639,100.06819</v>
      </c>
    </row>
    <row r="2619" spans="1:20" customFormat="1">
      <c r="A2619" s="29" t="s">
        <v>5282</v>
      </c>
      <c r="B2619" s="44">
        <v>46122</v>
      </c>
      <c r="C2619" s="45">
        <v>13.05</v>
      </c>
      <c r="D2619" s="46">
        <v>19.633900000000001</v>
      </c>
      <c r="E2619" s="46">
        <v>99.380840000000006</v>
      </c>
      <c r="F2619" s="46">
        <v>539929.37360699999</v>
      </c>
      <c r="G2619" s="46">
        <v>2171014.1011600001</v>
      </c>
      <c r="H2619" s="47" t="s">
        <v>49</v>
      </c>
      <c r="I2619" s="47" t="s">
        <v>253</v>
      </c>
      <c r="J2619" s="47" t="s">
        <v>251</v>
      </c>
      <c r="K2619" s="47" t="s">
        <v>160</v>
      </c>
      <c r="L2619" s="47" t="s">
        <v>73</v>
      </c>
      <c r="M2619" s="47" t="s">
        <v>252</v>
      </c>
      <c r="N2619" s="47" t="s">
        <v>146</v>
      </c>
      <c r="O2619" s="47" t="s">
        <v>56</v>
      </c>
      <c r="P2619" s="47" t="s">
        <v>115</v>
      </c>
      <c r="Q2619" s="47" t="s">
        <v>115</v>
      </c>
      <c r="R2619" s="47" t="s">
        <v>58</v>
      </c>
      <c r="S2619" s="47" t="s">
        <v>59</v>
      </c>
      <c r="T2619" s="48" t="str">
        <f t="shared" si="40"/>
        <v>http://maps.google.com/maps?q=19.6339,99.38084</v>
      </c>
    </row>
    <row r="2620" spans="1:20" customFormat="1">
      <c r="A2620" s="29" t="s">
        <v>5283</v>
      </c>
      <c r="B2620" s="44">
        <v>46122</v>
      </c>
      <c r="C2620" s="45">
        <v>13.05</v>
      </c>
      <c r="D2620" s="46">
        <v>19.582460000000001</v>
      </c>
      <c r="E2620" s="46">
        <v>99.136349999999993</v>
      </c>
      <c r="F2620" s="46">
        <v>514300.162985</v>
      </c>
      <c r="G2620" s="46">
        <v>2165283.1127499999</v>
      </c>
      <c r="H2620" s="47" t="s">
        <v>49</v>
      </c>
      <c r="I2620" s="47" t="s">
        <v>580</v>
      </c>
      <c r="J2620" s="47" t="s">
        <v>581</v>
      </c>
      <c r="K2620" s="47" t="s">
        <v>114</v>
      </c>
      <c r="L2620" s="47" t="s">
        <v>73</v>
      </c>
      <c r="M2620" s="47" t="s">
        <v>252</v>
      </c>
      <c r="N2620" s="47" t="s">
        <v>146</v>
      </c>
      <c r="O2620" s="47" t="s">
        <v>56</v>
      </c>
      <c r="P2620" s="47" t="s">
        <v>115</v>
      </c>
      <c r="Q2620" s="47" t="s">
        <v>115</v>
      </c>
      <c r="R2620" s="47" t="s">
        <v>58</v>
      </c>
      <c r="S2620" s="47" t="s">
        <v>59</v>
      </c>
      <c r="T2620" s="48" t="str">
        <f t="shared" si="40"/>
        <v>http://maps.google.com/maps?q=19.58246,99.13635</v>
      </c>
    </row>
    <row r="2621" spans="1:20" customFormat="1">
      <c r="A2621" s="29" t="s">
        <v>5284</v>
      </c>
      <c r="B2621" s="44">
        <v>46122</v>
      </c>
      <c r="C2621" s="45">
        <v>13.05</v>
      </c>
      <c r="D2621" s="46">
        <v>19.61131</v>
      </c>
      <c r="E2621" s="46">
        <v>99.197040000000001</v>
      </c>
      <c r="F2621" s="46">
        <v>520661.56432900002</v>
      </c>
      <c r="G2621" s="46">
        <v>2168481.7315099998</v>
      </c>
      <c r="H2621" s="47" t="s">
        <v>49</v>
      </c>
      <c r="I2621" s="47" t="s">
        <v>580</v>
      </c>
      <c r="J2621" s="47" t="s">
        <v>581</v>
      </c>
      <c r="K2621" s="47" t="s">
        <v>114</v>
      </c>
      <c r="L2621" s="47" t="s">
        <v>73</v>
      </c>
      <c r="M2621" s="47" t="s">
        <v>252</v>
      </c>
      <c r="N2621" s="47" t="s">
        <v>146</v>
      </c>
      <c r="O2621" s="47" t="s">
        <v>56</v>
      </c>
      <c r="P2621" s="47" t="s">
        <v>115</v>
      </c>
      <c r="Q2621" s="47" t="s">
        <v>115</v>
      </c>
      <c r="R2621" s="47" t="s">
        <v>58</v>
      </c>
      <c r="S2621" s="47" t="s">
        <v>59</v>
      </c>
      <c r="T2621" s="48" t="str">
        <f t="shared" si="40"/>
        <v>http://maps.google.com/maps?q=19.61131,99.19704</v>
      </c>
    </row>
    <row r="2622" spans="1:20" customFormat="1">
      <c r="A2622" s="29" t="s">
        <v>5285</v>
      </c>
      <c r="B2622" s="44">
        <v>46122</v>
      </c>
      <c r="C2622" s="45">
        <v>13.05</v>
      </c>
      <c r="D2622" s="46">
        <v>18.456299999999999</v>
      </c>
      <c r="E2622" s="46">
        <v>99.364180000000005</v>
      </c>
      <c r="F2622" s="46">
        <v>538452.88416899997</v>
      </c>
      <c r="G2622" s="46">
        <v>2040708.6864499999</v>
      </c>
      <c r="H2622" s="47" t="s">
        <v>49</v>
      </c>
      <c r="I2622" s="47" t="s">
        <v>982</v>
      </c>
      <c r="J2622" s="47" t="s">
        <v>763</v>
      </c>
      <c r="K2622" s="47" t="s">
        <v>137</v>
      </c>
      <c r="L2622" s="47" t="s">
        <v>73</v>
      </c>
      <c r="M2622" s="47" t="s">
        <v>983</v>
      </c>
      <c r="N2622" s="47" t="s">
        <v>55</v>
      </c>
      <c r="O2622" s="47" t="s">
        <v>979</v>
      </c>
      <c r="P2622" s="47" t="s">
        <v>139</v>
      </c>
      <c r="Q2622" s="47" t="s">
        <v>139</v>
      </c>
      <c r="R2622" s="47" t="s">
        <v>58</v>
      </c>
      <c r="S2622" s="47" t="s">
        <v>59</v>
      </c>
      <c r="T2622" s="48" t="str">
        <f t="shared" si="40"/>
        <v>http://maps.google.com/maps?q=18.4563,99.36418</v>
      </c>
    </row>
    <row r="2623" spans="1:20" customFormat="1">
      <c r="A2623" s="29" t="s">
        <v>5286</v>
      </c>
      <c r="B2623" s="44">
        <v>46122</v>
      </c>
      <c r="C2623" s="45">
        <v>13.05</v>
      </c>
      <c r="D2623" s="46">
        <v>18.303840000000001</v>
      </c>
      <c r="E2623" s="46">
        <v>99.151150000000001</v>
      </c>
      <c r="F2623" s="46">
        <v>515973.52243100002</v>
      </c>
      <c r="G2623" s="46">
        <v>2023808.3657500001</v>
      </c>
      <c r="H2623" s="47" t="s">
        <v>49</v>
      </c>
      <c r="I2623" s="47" t="s">
        <v>978</v>
      </c>
      <c r="J2623" s="47" t="s">
        <v>860</v>
      </c>
      <c r="K2623" s="47" t="s">
        <v>137</v>
      </c>
      <c r="L2623" s="47" t="s">
        <v>73</v>
      </c>
      <c r="M2623" s="47" t="s">
        <v>973</v>
      </c>
      <c r="N2623" s="47" t="s">
        <v>80</v>
      </c>
      <c r="O2623" s="47" t="s">
        <v>979</v>
      </c>
      <c r="P2623" s="47" t="s">
        <v>139</v>
      </c>
      <c r="Q2623" s="47" t="s">
        <v>139</v>
      </c>
      <c r="R2623" s="47" t="s">
        <v>58</v>
      </c>
      <c r="S2623" s="47" t="s">
        <v>59</v>
      </c>
      <c r="T2623" s="48" t="str">
        <f t="shared" si="40"/>
        <v>http://maps.google.com/maps?q=18.30384,99.15115</v>
      </c>
    </row>
    <row r="2624" spans="1:20" customFormat="1">
      <c r="A2624" s="29" t="s">
        <v>5287</v>
      </c>
      <c r="B2624" s="44">
        <v>46122</v>
      </c>
      <c r="C2624" s="45">
        <v>13.05</v>
      </c>
      <c r="D2624" s="46">
        <v>18.34966</v>
      </c>
      <c r="E2624" s="46">
        <v>99.186880000000002</v>
      </c>
      <c r="F2624" s="46">
        <v>519744.27708799997</v>
      </c>
      <c r="G2624" s="46">
        <v>2028881.4046199999</v>
      </c>
      <c r="H2624" s="47" t="s">
        <v>49</v>
      </c>
      <c r="I2624" s="47" t="s">
        <v>5288</v>
      </c>
      <c r="J2624" s="47" t="s">
        <v>860</v>
      </c>
      <c r="K2624" s="47" t="s">
        <v>137</v>
      </c>
      <c r="L2624" s="47" t="s">
        <v>73</v>
      </c>
      <c r="M2624" s="47" t="s">
        <v>973</v>
      </c>
      <c r="N2624" s="47" t="s">
        <v>80</v>
      </c>
      <c r="O2624" s="47" t="s">
        <v>979</v>
      </c>
      <c r="P2624" s="47" t="s">
        <v>139</v>
      </c>
      <c r="Q2624" s="47" t="s">
        <v>139</v>
      </c>
      <c r="R2624" s="47" t="s">
        <v>58</v>
      </c>
      <c r="S2624" s="47" t="s">
        <v>59</v>
      </c>
      <c r="T2624" s="48" t="str">
        <f t="shared" si="40"/>
        <v>http://maps.google.com/maps?q=18.34966,99.18688</v>
      </c>
    </row>
    <row r="2625" spans="1:20" customFormat="1">
      <c r="A2625" s="29" t="s">
        <v>5289</v>
      </c>
      <c r="B2625" s="44">
        <v>46122</v>
      </c>
      <c r="C2625" s="45">
        <v>13.05</v>
      </c>
      <c r="D2625" s="46">
        <v>18.375640000000001</v>
      </c>
      <c r="E2625" s="46">
        <v>99.126130000000003</v>
      </c>
      <c r="F2625" s="46">
        <v>513323.90408299997</v>
      </c>
      <c r="G2625" s="46">
        <v>2031750.3255799999</v>
      </c>
      <c r="H2625" s="47" t="s">
        <v>49</v>
      </c>
      <c r="I2625" s="47" t="s">
        <v>5290</v>
      </c>
      <c r="J2625" s="47" t="s">
        <v>975</v>
      </c>
      <c r="K2625" s="47" t="s">
        <v>189</v>
      </c>
      <c r="L2625" s="47" t="s">
        <v>73</v>
      </c>
      <c r="M2625" s="47" t="s">
        <v>973</v>
      </c>
      <c r="N2625" s="47" t="s">
        <v>80</v>
      </c>
      <c r="O2625" s="47" t="s">
        <v>976</v>
      </c>
      <c r="P2625" s="47" t="s">
        <v>115</v>
      </c>
      <c r="Q2625" s="47" t="s">
        <v>139</v>
      </c>
      <c r="R2625" s="47" t="s">
        <v>5040</v>
      </c>
      <c r="S2625" s="47" t="s">
        <v>59</v>
      </c>
      <c r="T2625" s="48" t="str">
        <f t="shared" si="40"/>
        <v>http://maps.google.com/maps?q=18.37564,99.12613</v>
      </c>
    </row>
    <row r="2626" spans="1:20" customFormat="1">
      <c r="A2626" s="29" t="s">
        <v>5291</v>
      </c>
      <c r="B2626" s="44">
        <v>46122</v>
      </c>
      <c r="C2626" s="45">
        <v>13.05</v>
      </c>
      <c r="D2626" s="46">
        <v>18.083079999999999</v>
      </c>
      <c r="E2626" s="46">
        <v>99.983879999999999</v>
      </c>
      <c r="F2626" s="46">
        <v>604111.39040599996</v>
      </c>
      <c r="G2626" s="46">
        <v>1999654.7114500001</v>
      </c>
      <c r="H2626" s="47" t="s">
        <v>49</v>
      </c>
      <c r="I2626" s="47" t="s">
        <v>259</v>
      </c>
      <c r="J2626" s="47" t="s">
        <v>260</v>
      </c>
      <c r="K2626" s="47" t="s">
        <v>119</v>
      </c>
      <c r="L2626" s="47" t="s">
        <v>73</v>
      </c>
      <c r="M2626" s="47" t="s">
        <v>261</v>
      </c>
      <c r="N2626" s="47" t="s">
        <v>55</v>
      </c>
      <c r="O2626" s="47" t="s">
        <v>262</v>
      </c>
      <c r="P2626" s="47" t="s">
        <v>122</v>
      </c>
      <c r="Q2626" s="47" t="s">
        <v>122</v>
      </c>
      <c r="R2626" s="47" t="s">
        <v>5040</v>
      </c>
      <c r="S2626" s="47" t="s">
        <v>59</v>
      </c>
      <c r="T2626" s="48" t="str">
        <f t="shared" si="40"/>
        <v>http://maps.google.com/maps?q=18.08308,99.98388</v>
      </c>
    </row>
    <row r="2627" spans="1:20" customFormat="1">
      <c r="A2627" s="29" t="s">
        <v>5292</v>
      </c>
      <c r="B2627" s="44">
        <v>46122</v>
      </c>
      <c r="C2627" s="45">
        <v>13.05</v>
      </c>
      <c r="D2627" s="46">
        <v>18.09093</v>
      </c>
      <c r="E2627" s="46">
        <v>99.996989999999997</v>
      </c>
      <c r="F2627" s="46">
        <v>605494.073554</v>
      </c>
      <c r="G2627" s="46">
        <v>2000530.7645099999</v>
      </c>
      <c r="H2627" s="47" t="s">
        <v>49</v>
      </c>
      <c r="I2627" s="47" t="s">
        <v>5293</v>
      </c>
      <c r="J2627" s="47" t="s">
        <v>260</v>
      </c>
      <c r="K2627" s="47" t="s">
        <v>119</v>
      </c>
      <c r="L2627" s="47" t="s">
        <v>73</v>
      </c>
      <c r="M2627" s="47" t="s">
        <v>261</v>
      </c>
      <c r="N2627" s="47" t="s">
        <v>55</v>
      </c>
      <c r="O2627" s="47" t="s">
        <v>262</v>
      </c>
      <c r="P2627" s="47" t="s">
        <v>122</v>
      </c>
      <c r="Q2627" s="47" t="s">
        <v>122</v>
      </c>
      <c r="R2627" s="47" t="s">
        <v>58</v>
      </c>
      <c r="S2627" s="47" t="s">
        <v>59</v>
      </c>
      <c r="T2627" s="48" t="str">
        <f t="shared" si="40"/>
        <v>http://maps.google.com/maps?q=18.09093,99.99699</v>
      </c>
    </row>
    <row r="2628" spans="1:20" customFormat="1">
      <c r="A2628" s="29" t="s">
        <v>5294</v>
      </c>
      <c r="B2628" s="44">
        <v>46122</v>
      </c>
      <c r="C2628" s="45">
        <v>13.05</v>
      </c>
      <c r="D2628" s="46">
        <v>19.2133</v>
      </c>
      <c r="E2628" s="46">
        <v>100.55886</v>
      </c>
      <c r="F2628" s="46">
        <v>663875.60719500005</v>
      </c>
      <c r="G2628" s="46">
        <v>2125162.6580699999</v>
      </c>
      <c r="H2628" s="47" t="s">
        <v>49</v>
      </c>
      <c r="I2628" s="47" t="s">
        <v>263</v>
      </c>
      <c r="J2628" s="47" t="s">
        <v>264</v>
      </c>
      <c r="K2628" s="47" t="s">
        <v>265</v>
      </c>
      <c r="L2628" s="47" t="s">
        <v>73</v>
      </c>
      <c r="M2628" s="47" t="s">
        <v>266</v>
      </c>
      <c r="N2628" s="47" t="s">
        <v>80</v>
      </c>
      <c r="O2628" s="47" t="s">
        <v>56</v>
      </c>
      <c r="P2628" s="47" t="s">
        <v>163</v>
      </c>
      <c r="Q2628" s="47" t="s">
        <v>163</v>
      </c>
      <c r="R2628" s="47" t="s">
        <v>58</v>
      </c>
      <c r="S2628" s="47" t="s">
        <v>59</v>
      </c>
      <c r="T2628" s="48" t="str">
        <f t="shared" ref="T2628:T2691" si="41">HYPERLINK(CONCATENATE("http://maps.google.com/maps?q=",D2628,",",E2628))</f>
        <v>http://maps.google.com/maps?q=19.2133,100.55886</v>
      </c>
    </row>
    <row r="2629" spans="1:20" customFormat="1">
      <c r="A2629" s="29" t="s">
        <v>5295</v>
      </c>
      <c r="B2629" s="44">
        <v>46122</v>
      </c>
      <c r="C2629" s="45">
        <v>13.05</v>
      </c>
      <c r="D2629" s="46">
        <v>19.213439999999999</v>
      </c>
      <c r="E2629" s="46">
        <v>100.55663</v>
      </c>
      <c r="F2629" s="46">
        <v>663640.99369300005</v>
      </c>
      <c r="G2629" s="46">
        <v>2125176.0552300001</v>
      </c>
      <c r="H2629" s="47" t="s">
        <v>49</v>
      </c>
      <c r="I2629" s="47" t="s">
        <v>263</v>
      </c>
      <c r="J2629" s="47" t="s">
        <v>264</v>
      </c>
      <c r="K2629" s="47" t="s">
        <v>265</v>
      </c>
      <c r="L2629" s="47" t="s">
        <v>73</v>
      </c>
      <c r="M2629" s="47" t="s">
        <v>266</v>
      </c>
      <c r="N2629" s="47" t="s">
        <v>80</v>
      </c>
      <c r="O2629" s="47" t="s">
        <v>56</v>
      </c>
      <c r="P2629" s="47" t="s">
        <v>163</v>
      </c>
      <c r="Q2629" s="47" t="s">
        <v>163</v>
      </c>
      <c r="R2629" s="47" t="s">
        <v>58</v>
      </c>
      <c r="S2629" s="47" t="s">
        <v>59</v>
      </c>
      <c r="T2629" s="48" t="str">
        <f t="shared" si="41"/>
        <v>http://maps.google.com/maps?q=19.21344,100.55663</v>
      </c>
    </row>
    <row r="2630" spans="1:20" customFormat="1">
      <c r="A2630" s="29" t="s">
        <v>5296</v>
      </c>
      <c r="B2630" s="44">
        <v>46122</v>
      </c>
      <c r="C2630" s="45">
        <v>13.05</v>
      </c>
      <c r="D2630" s="46">
        <v>19.222999999999999</v>
      </c>
      <c r="E2630" s="46">
        <v>100.55517999999999</v>
      </c>
      <c r="F2630" s="46">
        <v>663479.07638400001</v>
      </c>
      <c r="G2630" s="46">
        <v>2126232.8177200002</v>
      </c>
      <c r="H2630" s="47" t="s">
        <v>49</v>
      </c>
      <c r="I2630" s="47" t="s">
        <v>263</v>
      </c>
      <c r="J2630" s="47" t="s">
        <v>264</v>
      </c>
      <c r="K2630" s="47" t="s">
        <v>265</v>
      </c>
      <c r="L2630" s="47" t="s">
        <v>73</v>
      </c>
      <c r="M2630" s="47" t="s">
        <v>266</v>
      </c>
      <c r="N2630" s="47" t="s">
        <v>80</v>
      </c>
      <c r="O2630" s="47" t="s">
        <v>56</v>
      </c>
      <c r="P2630" s="47" t="s">
        <v>163</v>
      </c>
      <c r="Q2630" s="47" t="s">
        <v>163</v>
      </c>
      <c r="R2630" s="47" t="s">
        <v>58</v>
      </c>
      <c r="S2630" s="47" t="s">
        <v>59</v>
      </c>
      <c r="T2630" s="48" t="str">
        <f t="shared" si="41"/>
        <v>http://maps.google.com/maps?q=19.223,100.55518</v>
      </c>
    </row>
    <row r="2631" spans="1:20" customFormat="1">
      <c r="A2631" s="29" t="s">
        <v>5297</v>
      </c>
      <c r="B2631" s="44">
        <v>46122</v>
      </c>
      <c r="C2631" s="45">
        <v>13.05</v>
      </c>
      <c r="D2631" s="46">
        <v>19.20336</v>
      </c>
      <c r="E2631" s="46">
        <v>100.38428</v>
      </c>
      <c r="F2631" s="46">
        <v>645528.58616599999</v>
      </c>
      <c r="G2631" s="46">
        <v>2123907.3601700002</v>
      </c>
      <c r="H2631" s="47" t="s">
        <v>49</v>
      </c>
      <c r="I2631" s="47" t="s">
        <v>5298</v>
      </c>
      <c r="J2631" s="47" t="s">
        <v>264</v>
      </c>
      <c r="K2631" s="47" t="s">
        <v>265</v>
      </c>
      <c r="L2631" s="47" t="s">
        <v>73</v>
      </c>
      <c r="M2631" s="47" t="s">
        <v>266</v>
      </c>
      <c r="N2631" s="47" t="s">
        <v>80</v>
      </c>
      <c r="O2631" s="47" t="s">
        <v>267</v>
      </c>
      <c r="P2631" s="47" t="s">
        <v>163</v>
      </c>
      <c r="Q2631" s="47" t="s">
        <v>163</v>
      </c>
      <c r="R2631" s="47" t="s">
        <v>5040</v>
      </c>
      <c r="S2631" s="47" t="s">
        <v>59</v>
      </c>
      <c r="T2631" s="48" t="str">
        <f t="shared" si="41"/>
        <v>http://maps.google.com/maps?q=19.20336,100.38428</v>
      </c>
    </row>
    <row r="2632" spans="1:20" customFormat="1">
      <c r="A2632" s="29" t="s">
        <v>5299</v>
      </c>
      <c r="B2632" s="44">
        <v>46122</v>
      </c>
      <c r="C2632" s="45">
        <v>13.05</v>
      </c>
      <c r="D2632" s="46">
        <v>18.52947</v>
      </c>
      <c r="E2632" s="46">
        <v>99.510959999999997</v>
      </c>
      <c r="F2632" s="46">
        <v>553928.41095799999</v>
      </c>
      <c r="G2632" s="46">
        <v>2048842.07816</v>
      </c>
      <c r="H2632" s="47" t="s">
        <v>49</v>
      </c>
      <c r="I2632" s="47" t="s">
        <v>984</v>
      </c>
      <c r="J2632" s="47" t="s">
        <v>302</v>
      </c>
      <c r="K2632" s="47" t="s">
        <v>137</v>
      </c>
      <c r="L2632" s="47" t="s">
        <v>73</v>
      </c>
      <c r="M2632" s="47" t="s">
        <v>985</v>
      </c>
      <c r="N2632" s="47" t="s">
        <v>162</v>
      </c>
      <c r="O2632" s="47" t="s">
        <v>986</v>
      </c>
      <c r="P2632" s="47" t="s">
        <v>139</v>
      </c>
      <c r="Q2632" s="47" t="s">
        <v>139</v>
      </c>
      <c r="R2632" s="47" t="s">
        <v>58</v>
      </c>
      <c r="S2632" s="47" t="s">
        <v>59</v>
      </c>
      <c r="T2632" s="48" t="str">
        <f t="shared" si="41"/>
        <v>http://maps.google.com/maps?q=18.52947,99.51096</v>
      </c>
    </row>
    <row r="2633" spans="1:20" customFormat="1">
      <c r="A2633" s="29" t="s">
        <v>5300</v>
      </c>
      <c r="B2633" s="44">
        <v>46122</v>
      </c>
      <c r="C2633" s="45">
        <v>13.05</v>
      </c>
      <c r="D2633" s="46">
        <v>18.565149999999999</v>
      </c>
      <c r="E2633" s="46">
        <v>99.518820000000005</v>
      </c>
      <c r="F2633" s="46">
        <v>554746.62807900005</v>
      </c>
      <c r="G2633" s="46">
        <v>2052792.2996499999</v>
      </c>
      <c r="H2633" s="47" t="s">
        <v>49</v>
      </c>
      <c r="I2633" s="47" t="s">
        <v>984</v>
      </c>
      <c r="J2633" s="47" t="s">
        <v>302</v>
      </c>
      <c r="K2633" s="47" t="s">
        <v>137</v>
      </c>
      <c r="L2633" s="47" t="s">
        <v>73</v>
      </c>
      <c r="M2633" s="47" t="s">
        <v>985</v>
      </c>
      <c r="N2633" s="47" t="s">
        <v>162</v>
      </c>
      <c r="O2633" s="47" t="s">
        <v>986</v>
      </c>
      <c r="P2633" s="47" t="s">
        <v>139</v>
      </c>
      <c r="Q2633" s="47" t="s">
        <v>139</v>
      </c>
      <c r="R2633" s="47" t="s">
        <v>58</v>
      </c>
      <c r="S2633" s="47" t="s">
        <v>59</v>
      </c>
      <c r="T2633" s="48" t="str">
        <f t="shared" si="41"/>
        <v>http://maps.google.com/maps?q=18.56515,99.51882</v>
      </c>
    </row>
    <row r="2634" spans="1:20" customFormat="1">
      <c r="A2634" s="29" t="s">
        <v>5301</v>
      </c>
      <c r="B2634" s="44">
        <v>46122</v>
      </c>
      <c r="C2634" s="45">
        <v>13.05</v>
      </c>
      <c r="D2634" s="46">
        <v>18.615490000000001</v>
      </c>
      <c r="E2634" s="46">
        <v>99.503889999999998</v>
      </c>
      <c r="F2634" s="46">
        <v>553155.54324799997</v>
      </c>
      <c r="G2634" s="46">
        <v>2058357.76141</v>
      </c>
      <c r="H2634" s="47" t="s">
        <v>49</v>
      </c>
      <c r="I2634" s="47" t="s">
        <v>140</v>
      </c>
      <c r="J2634" s="47" t="s">
        <v>136</v>
      </c>
      <c r="K2634" s="47" t="s">
        <v>137</v>
      </c>
      <c r="L2634" s="47" t="s">
        <v>73</v>
      </c>
      <c r="M2634" s="47" t="s">
        <v>985</v>
      </c>
      <c r="N2634" s="47" t="s">
        <v>162</v>
      </c>
      <c r="O2634" s="47" t="s">
        <v>986</v>
      </c>
      <c r="P2634" s="47" t="s">
        <v>139</v>
      </c>
      <c r="Q2634" s="47" t="s">
        <v>139</v>
      </c>
      <c r="R2634" s="47" t="s">
        <v>58</v>
      </c>
      <c r="S2634" s="47" t="s">
        <v>59</v>
      </c>
      <c r="T2634" s="48" t="str">
        <f t="shared" si="41"/>
        <v>http://maps.google.com/maps?q=18.61549,99.50389</v>
      </c>
    </row>
    <row r="2635" spans="1:20" customFormat="1">
      <c r="A2635" s="29" t="s">
        <v>5302</v>
      </c>
      <c r="B2635" s="44">
        <v>46122</v>
      </c>
      <c r="C2635" s="45">
        <v>13.05</v>
      </c>
      <c r="D2635" s="46">
        <v>18.686630000000001</v>
      </c>
      <c r="E2635" s="46">
        <v>101.11055</v>
      </c>
      <c r="F2635" s="46">
        <v>722587.95531200001</v>
      </c>
      <c r="G2635" s="46">
        <v>2067468.2460400001</v>
      </c>
      <c r="H2635" s="47" t="s">
        <v>49</v>
      </c>
      <c r="I2635" s="47" t="s">
        <v>178</v>
      </c>
      <c r="J2635" s="47" t="s">
        <v>167</v>
      </c>
      <c r="K2635" s="47" t="s">
        <v>175</v>
      </c>
      <c r="L2635" s="47" t="s">
        <v>73</v>
      </c>
      <c r="M2635" s="47" t="s">
        <v>268</v>
      </c>
      <c r="N2635" s="47" t="s">
        <v>55</v>
      </c>
      <c r="O2635" s="47" t="s">
        <v>56</v>
      </c>
      <c r="P2635" s="47" t="s">
        <v>122</v>
      </c>
      <c r="Q2635" s="47" t="s">
        <v>122</v>
      </c>
      <c r="R2635" s="47" t="s">
        <v>58</v>
      </c>
      <c r="S2635" s="47" t="s">
        <v>59</v>
      </c>
      <c r="T2635" s="48" t="str">
        <f t="shared" si="41"/>
        <v>http://maps.google.com/maps?q=18.68663,101.11055</v>
      </c>
    </row>
    <row r="2636" spans="1:20" customFormat="1">
      <c r="A2636" s="29" t="s">
        <v>5303</v>
      </c>
      <c r="B2636" s="44">
        <v>46122</v>
      </c>
      <c r="C2636" s="45">
        <v>13.05</v>
      </c>
      <c r="D2636" s="46">
        <v>18.69209</v>
      </c>
      <c r="E2636" s="46">
        <v>101.11387999999999</v>
      </c>
      <c r="F2636" s="46">
        <v>722932.13008200005</v>
      </c>
      <c r="G2636" s="46">
        <v>2068076.8434299999</v>
      </c>
      <c r="H2636" s="47" t="s">
        <v>49</v>
      </c>
      <c r="I2636" s="47" t="s">
        <v>178</v>
      </c>
      <c r="J2636" s="47" t="s">
        <v>167</v>
      </c>
      <c r="K2636" s="47" t="s">
        <v>175</v>
      </c>
      <c r="L2636" s="47" t="s">
        <v>73</v>
      </c>
      <c r="M2636" s="47" t="s">
        <v>268</v>
      </c>
      <c r="N2636" s="47" t="s">
        <v>55</v>
      </c>
      <c r="O2636" s="47" t="s">
        <v>56</v>
      </c>
      <c r="P2636" s="47" t="s">
        <v>122</v>
      </c>
      <c r="Q2636" s="47" t="s">
        <v>122</v>
      </c>
      <c r="R2636" s="47" t="s">
        <v>58</v>
      </c>
      <c r="S2636" s="47" t="s">
        <v>91</v>
      </c>
      <c r="T2636" s="48" t="str">
        <f t="shared" si="41"/>
        <v>http://maps.google.com/maps?q=18.69209,101.11388</v>
      </c>
    </row>
    <row r="2637" spans="1:20" customFormat="1">
      <c r="A2637" s="29" t="s">
        <v>5304</v>
      </c>
      <c r="B2637" s="44">
        <v>46122</v>
      </c>
      <c r="C2637" s="45">
        <v>13.05</v>
      </c>
      <c r="D2637" s="46">
        <v>18.722090000000001</v>
      </c>
      <c r="E2637" s="46">
        <v>101.07104</v>
      </c>
      <c r="F2637" s="46">
        <v>718374.06634400005</v>
      </c>
      <c r="G2637" s="46">
        <v>2071344.98643</v>
      </c>
      <c r="H2637" s="47" t="s">
        <v>49</v>
      </c>
      <c r="I2637" s="47" t="s">
        <v>269</v>
      </c>
      <c r="J2637" s="47" t="s">
        <v>167</v>
      </c>
      <c r="K2637" s="47" t="s">
        <v>175</v>
      </c>
      <c r="L2637" s="47" t="s">
        <v>73</v>
      </c>
      <c r="M2637" s="47" t="s">
        <v>268</v>
      </c>
      <c r="N2637" s="47" t="s">
        <v>55</v>
      </c>
      <c r="O2637" s="47" t="s">
        <v>56</v>
      </c>
      <c r="P2637" s="47" t="s">
        <v>122</v>
      </c>
      <c r="Q2637" s="47" t="s">
        <v>122</v>
      </c>
      <c r="R2637" s="47" t="s">
        <v>58</v>
      </c>
      <c r="S2637" s="47" t="s">
        <v>59</v>
      </c>
      <c r="T2637" s="48" t="str">
        <f t="shared" si="41"/>
        <v>http://maps.google.com/maps?q=18.72209,101.07104</v>
      </c>
    </row>
    <row r="2638" spans="1:20" customFormat="1">
      <c r="A2638" s="29" t="s">
        <v>5305</v>
      </c>
      <c r="B2638" s="44">
        <v>46122</v>
      </c>
      <c r="C2638" s="45">
        <v>13.05</v>
      </c>
      <c r="D2638" s="46">
        <v>18.73367</v>
      </c>
      <c r="E2638" s="46">
        <v>101.15501999999999</v>
      </c>
      <c r="F2638" s="46">
        <v>727216.84840200003</v>
      </c>
      <c r="G2638" s="46">
        <v>2072731.88286</v>
      </c>
      <c r="H2638" s="47" t="s">
        <v>49</v>
      </c>
      <c r="I2638" s="47" t="s">
        <v>269</v>
      </c>
      <c r="J2638" s="47" t="s">
        <v>167</v>
      </c>
      <c r="K2638" s="47" t="s">
        <v>175</v>
      </c>
      <c r="L2638" s="47" t="s">
        <v>73</v>
      </c>
      <c r="M2638" s="47" t="s">
        <v>268</v>
      </c>
      <c r="N2638" s="47" t="s">
        <v>55</v>
      </c>
      <c r="O2638" s="47" t="s">
        <v>56</v>
      </c>
      <c r="P2638" s="47" t="s">
        <v>122</v>
      </c>
      <c r="Q2638" s="47" t="s">
        <v>122</v>
      </c>
      <c r="R2638" s="47" t="s">
        <v>5040</v>
      </c>
      <c r="S2638" s="47" t="s">
        <v>59</v>
      </c>
      <c r="T2638" s="48" t="str">
        <f t="shared" si="41"/>
        <v>http://maps.google.com/maps?q=18.73367,101.15502</v>
      </c>
    </row>
    <row r="2639" spans="1:20" customFormat="1">
      <c r="A2639" s="29" t="s">
        <v>5306</v>
      </c>
      <c r="B2639" s="44">
        <v>46122</v>
      </c>
      <c r="C2639" s="45">
        <v>13.05</v>
      </c>
      <c r="D2639" s="46">
        <v>19.089200000000002</v>
      </c>
      <c r="E2639" s="46">
        <v>100.97206</v>
      </c>
      <c r="F2639" s="46">
        <v>707480.67736099998</v>
      </c>
      <c r="G2639" s="46">
        <v>2111865.3470700001</v>
      </c>
      <c r="H2639" s="47" t="s">
        <v>49</v>
      </c>
      <c r="I2639" s="47" t="s">
        <v>1021</v>
      </c>
      <c r="J2639" s="47" t="s">
        <v>1015</v>
      </c>
      <c r="K2639" s="47" t="s">
        <v>175</v>
      </c>
      <c r="L2639" s="47" t="s">
        <v>73</v>
      </c>
      <c r="M2639" s="47" t="s">
        <v>268</v>
      </c>
      <c r="N2639" s="47" t="s">
        <v>55</v>
      </c>
      <c r="O2639" s="47" t="s">
        <v>1016</v>
      </c>
      <c r="P2639" s="47" t="s">
        <v>122</v>
      </c>
      <c r="Q2639" s="47" t="s">
        <v>122</v>
      </c>
      <c r="R2639" s="47" t="s">
        <v>5040</v>
      </c>
      <c r="S2639" s="47" t="s">
        <v>59</v>
      </c>
      <c r="T2639" s="48" t="str">
        <f t="shared" si="41"/>
        <v>http://maps.google.com/maps?q=19.0892,100.97206</v>
      </c>
    </row>
    <row r="2640" spans="1:20" customFormat="1">
      <c r="A2640" s="29" t="s">
        <v>5307</v>
      </c>
      <c r="B2640" s="44">
        <v>46122</v>
      </c>
      <c r="C2640" s="45">
        <v>13.05</v>
      </c>
      <c r="D2640" s="46">
        <v>18.87811</v>
      </c>
      <c r="E2640" s="46">
        <v>100.1887</v>
      </c>
      <c r="F2640" s="46">
        <v>625208.51143800002</v>
      </c>
      <c r="G2640" s="46">
        <v>2087760.9687900001</v>
      </c>
      <c r="H2640" s="47" t="s">
        <v>49</v>
      </c>
      <c r="I2640" s="47" t="s">
        <v>720</v>
      </c>
      <c r="J2640" s="47" t="s">
        <v>718</v>
      </c>
      <c r="K2640" s="47" t="s">
        <v>265</v>
      </c>
      <c r="L2640" s="47" t="s">
        <v>73</v>
      </c>
      <c r="M2640" s="47" t="s">
        <v>1001</v>
      </c>
      <c r="N2640" s="47" t="s">
        <v>55</v>
      </c>
      <c r="O2640" s="47" t="s">
        <v>1002</v>
      </c>
      <c r="P2640" s="47" t="s">
        <v>163</v>
      </c>
      <c r="Q2640" s="47" t="s">
        <v>163</v>
      </c>
      <c r="R2640" s="47" t="s">
        <v>58</v>
      </c>
      <c r="S2640" s="47" t="s">
        <v>91</v>
      </c>
      <c r="T2640" s="48" t="str">
        <f t="shared" si="41"/>
        <v>http://maps.google.com/maps?q=18.87811,100.1887</v>
      </c>
    </row>
    <row r="2641" spans="1:20" customFormat="1">
      <c r="A2641" s="29" t="s">
        <v>5308</v>
      </c>
      <c r="B2641" s="44">
        <v>46122</v>
      </c>
      <c r="C2641" s="45">
        <v>13.05</v>
      </c>
      <c r="D2641" s="46">
        <v>18.95898</v>
      </c>
      <c r="E2641" s="46">
        <v>100.12482</v>
      </c>
      <c r="F2641" s="46">
        <v>618422.20497399999</v>
      </c>
      <c r="G2641" s="46">
        <v>2096666.38402</v>
      </c>
      <c r="H2641" s="47" t="s">
        <v>49</v>
      </c>
      <c r="I2641" s="47" t="s">
        <v>1006</v>
      </c>
      <c r="J2641" s="47" t="s">
        <v>718</v>
      </c>
      <c r="K2641" s="47" t="s">
        <v>265</v>
      </c>
      <c r="L2641" s="47" t="s">
        <v>73</v>
      </c>
      <c r="M2641" s="47" t="s">
        <v>1001</v>
      </c>
      <c r="N2641" s="47" t="s">
        <v>55</v>
      </c>
      <c r="O2641" s="47" t="s">
        <v>1002</v>
      </c>
      <c r="P2641" s="47" t="s">
        <v>163</v>
      </c>
      <c r="Q2641" s="47" t="s">
        <v>163</v>
      </c>
      <c r="R2641" s="47" t="s">
        <v>58</v>
      </c>
      <c r="S2641" s="47" t="s">
        <v>59</v>
      </c>
      <c r="T2641" s="48" t="str">
        <f t="shared" si="41"/>
        <v>http://maps.google.com/maps?q=18.95898,100.12482</v>
      </c>
    </row>
    <row r="2642" spans="1:20" customFormat="1">
      <c r="A2642" s="29" t="s">
        <v>5309</v>
      </c>
      <c r="B2642" s="44">
        <v>46122</v>
      </c>
      <c r="C2642" s="45">
        <v>13.05</v>
      </c>
      <c r="D2642" s="46">
        <v>18.96621</v>
      </c>
      <c r="E2642" s="46">
        <v>100.36048</v>
      </c>
      <c r="F2642" s="46">
        <v>643229.93987400003</v>
      </c>
      <c r="G2642" s="46">
        <v>2097641.41922</v>
      </c>
      <c r="H2642" s="47" t="s">
        <v>49</v>
      </c>
      <c r="I2642" s="47" t="s">
        <v>1006</v>
      </c>
      <c r="J2642" s="47" t="s">
        <v>718</v>
      </c>
      <c r="K2642" s="47" t="s">
        <v>265</v>
      </c>
      <c r="L2642" s="47" t="s">
        <v>73</v>
      </c>
      <c r="M2642" s="47" t="s">
        <v>1001</v>
      </c>
      <c r="N2642" s="47" t="s">
        <v>55</v>
      </c>
      <c r="O2642" s="47" t="s">
        <v>1002</v>
      </c>
      <c r="P2642" s="47" t="s">
        <v>163</v>
      </c>
      <c r="Q2642" s="47" t="s">
        <v>163</v>
      </c>
      <c r="R2642" s="47" t="s">
        <v>5040</v>
      </c>
      <c r="S2642" s="47" t="s">
        <v>59</v>
      </c>
      <c r="T2642" s="48" t="str">
        <f t="shared" si="41"/>
        <v>http://maps.google.com/maps?q=18.96621,100.36048</v>
      </c>
    </row>
    <row r="2643" spans="1:20" customFormat="1">
      <c r="A2643" s="29" t="s">
        <v>5310</v>
      </c>
      <c r="B2643" s="44">
        <v>46122</v>
      </c>
      <c r="C2643" s="45">
        <v>13.05</v>
      </c>
      <c r="D2643" s="46">
        <v>19.0243</v>
      </c>
      <c r="E2643" s="46">
        <v>100.22319</v>
      </c>
      <c r="F2643" s="46">
        <v>628729.66915600002</v>
      </c>
      <c r="G2643" s="46">
        <v>2103964.1606299998</v>
      </c>
      <c r="H2643" s="47" t="s">
        <v>49</v>
      </c>
      <c r="I2643" s="47" t="s">
        <v>1006</v>
      </c>
      <c r="J2643" s="47" t="s">
        <v>718</v>
      </c>
      <c r="K2643" s="47" t="s">
        <v>265</v>
      </c>
      <c r="L2643" s="47" t="s">
        <v>73</v>
      </c>
      <c r="M2643" s="47" t="s">
        <v>1001</v>
      </c>
      <c r="N2643" s="47" t="s">
        <v>55</v>
      </c>
      <c r="O2643" s="47" t="s">
        <v>1002</v>
      </c>
      <c r="P2643" s="47" t="s">
        <v>163</v>
      </c>
      <c r="Q2643" s="47" t="s">
        <v>163</v>
      </c>
      <c r="R2643" s="47" t="s">
        <v>58</v>
      </c>
      <c r="S2643" s="47" t="s">
        <v>59</v>
      </c>
      <c r="T2643" s="48" t="str">
        <f t="shared" si="41"/>
        <v>http://maps.google.com/maps?q=19.0243,100.22319</v>
      </c>
    </row>
    <row r="2644" spans="1:20" customFormat="1">
      <c r="A2644" s="29" t="s">
        <v>5311</v>
      </c>
      <c r="B2644" s="44">
        <v>46122</v>
      </c>
      <c r="C2644" s="45">
        <v>13.05</v>
      </c>
      <c r="D2644" s="46">
        <v>19.02608</v>
      </c>
      <c r="E2644" s="46">
        <v>100.22179</v>
      </c>
      <c r="F2644" s="46">
        <v>628580.944563</v>
      </c>
      <c r="G2644" s="46">
        <v>2104160.1247299998</v>
      </c>
      <c r="H2644" s="47" t="s">
        <v>49</v>
      </c>
      <c r="I2644" s="47" t="s">
        <v>1006</v>
      </c>
      <c r="J2644" s="47" t="s">
        <v>718</v>
      </c>
      <c r="K2644" s="47" t="s">
        <v>265</v>
      </c>
      <c r="L2644" s="47" t="s">
        <v>73</v>
      </c>
      <c r="M2644" s="47" t="s">
        <v>1001</v>
      </c>
      <c r="N2644" s="47" t="s">
        <v>55</v>
      </c>
      <c r="O2644" s="47" t="s">
        <v>1002</v>
      </c>
      <c r="P2644" s="47" t="s">
        <v>163</v>
      </c>
      <c r="Q2644" s="47" t="s">
        <v>163</v>
      </c>
      <c r="R2644" s="47" t="s">
        <v>58</v>
      </c>
      <c r="S2644" s="47" t="s">
        <v>59</v>
      </c>
      <c r="T2644" s="48" t="str">
        <f t="shared" si="41"/>
        <v>http://maps.google.com/maps?q=19.02608,100.22179</v>
      </c>
    </row>
    <row r="2645" spans="1:20" customFormat="1">
      <c r="A2645" s="29" t="s">
        <v>5312</v>
      </c>
      <c r="B2645" s="44">
        <v>46122</v>
      </c>
      <c r="C2645" s="45">
        <v>13.05</v>
      </c>
      <c r="D2645" s="46">
        <v>17.091339999999999</v>
      </c>
      <c r="E2645" s="46">
        <v>98.948490000000007</v>
      </c>
      <c r="F2645" s="46">
        <v>494519.77115400002</v>
      </c>
      <c r="G2645" s="46">
        <v>1889660.29149</v>
      </c>
      <c r="H2645" s="47" t="s">
        <v>49</v>
      </c>
      <c r="I2645" s="47" t="s">
        <v>271</v>
      </c>
      <c r="J2645" s="47" t="s">
        <v>272</v>
      </c>
      <c r="K2645" s="47" t="s">
        <v>150</v>
      </c>
      <c r="L2645" s="47" t="s">
        <v>73</v>
      </c>
      <c r="M2645" s="47" t="s">
        <v>273</v>
      </c>
      <c r="N2645" s="47" t="s">
        <v>146</v>
      </c>
      <c r="O2645" s="47" t="s">
        <v>56</v>
      </c>
      <c r="P2645" s="47" t="s">
        <v>151</v>
      </c>
      <c r="Q2645" s="47" t="s">
        <v>151</v>
      </c>
      <c r="R2645" s="47" t="s">
        <v>5040</v>
      </c>
      <c r="S2645" s="47" t="s">
        <v>59</v>
      </c>
      <c r="T2645" s="48" t="str">
        <f t="shared" si="41"/>
        <v>http://maps.google.com/maps?q=17.09134,98.94849</v>
      </c>
    </row>
    <row r="2646" spans="1:20" customFormat="1">
      <c r="A2646" s="29" t="s">
        <v>5313</v>
      </c>
      <c r="B2646" s="44">
        <v>46122</v>
      </c>
      <c r="C2646" s="45">
        <v>13.05</v>
      </c>
      <c r="D2646" s="46">
        <v>18.444089999999999</v>
      </c>
      <c r="E2646" s="46">
        <v>100.00843999999999</v>
      </c>
      <c r="F2646" s="46">
        <v>606490.11250000005</v>
      </c>
      <c r="G2646" s="46">
        <v>2039615.5824</v>
      </c>
      <c r="H2646" s="47" t="s">
        <v>49</v>
      </c>
      <c r="I2646" s="47" t="s">
        <v>760</v>
      </c>
      <c r="J2646" s="47" t="s">
        <v>758</v>
      </c>
      <c r="K2646" s="47" t="s">
        <v>137</v>
      </c>
      <c r="L2646" s="47" t="s">
        <v>73</v>
      </c>
      <c r="M2646" s="47" t="s">
        <v>276</v>
      </c>
      <c r="N2646" s="47" t="s">
        <v>80</v>
      </c>
      <c r="O2646" s="47" t="s">
        <v>56</v>
      </c>
      <c r="P2646" s="47" t="s">
        <v>122</v>
      </c>
      <c r="Q2646" s="47" t="s">
        <v>122</v>
      </c>
      <c r="R2646" s="47" t="s">
        <v>58</v>
      </c>
      <c r="S2646" s="47" t="s">
        <v>59</v>
      </c>
      <c r="T2646" s="48" t="str">
        <f t="shared" si="41"/>
        <v>http://maps.google.com/maps?q=18.44409,100.00844</v>
      </c>
    </row>
    <row r="2647" spans="1:20" customFormat="1">
      <c r="A2647" s="29" t="s">
        <v>5314</v>
      </c>
      <c r="B2647" s="44">
        <v>46122</v>
      </c>
      <c r="C2647" s="45">
        <v>13.05</v>
      </c>
      <c r="D2647" s="46">
        <v>19.338909999999998</v>
      </c>
      <c r="E2647" s="46">
        <v>99.625309999999999</v>
      </c>
      <c r="F2647" s="46">
        <v>565680.44654000003</v>
      </c>
      <c r="G2647" s="46">
        <v>2138446.4774199999</v>
      </c>
      <c r="H2647" s="47" t="s">
        <v>49</v>
      </c>
      <c r="I2647" s="47" t="s">
        <v>277</v>
      </c>
      <c r="J2647" s="47" t="s">
        <v>275</v>
      </c>
      <c r="K2647" s="47" t="s">
        <v>137</v>
      </c>
      <c r="L2647" s="47" t="s">
        <v>73</v>
      </c>
      <c r="M2647" s="47" t="s">
        <v>276</v>
      </c>
      <c r="N2647" s="47" t="s">
        <v>55</v>
      </c>
      <c r="O2647" s="47" t="s">
        <v>56</v>
      </c>
      <c r="P2647" s="47" t="s">
        <v>163</v>
      </c>
      <c r="Q2647" s="47" t="s">
        <v>163</v>
      </c>
      <c r="R2647" s="47" t="s">
        <v>5040</v>
      </c>
      <c r="S2647" s="47" t="s">
        <v>59</v>
      </c>
      <c r="T2647" s="48" t="str">
        <f t="shared" si="41"/>
        <v>http://maps.google.com/maps?q=19.33891,99.62531</v>
      </c>
    </row>
    <row r="2648" spans="1:20" customFormat="1">
      <c r="A2648" s="29" t="s">
        <v>5315</v>
      </c>
      <c r="B2648" s="44">
        <v>46122</v>
      </c>
      <c r="C2648" s="45">
        <v>13.05</v>
      </c>
      <c r="D2648" s="46">
        <v>19.417770000000001</v>
      </c>
      <c r="E2648" s="46">
        <v>99.660420000000002</v>
      </c>
      <c r="F2648" s="46">
        <v>569335.03070200002</v>
      </c>
      <c r="G2648" s="46">
        <v>2147186.6806100002</v>
      </c>
      <c r="H2648" s="47" t="s">
        <v>49</v>
      </c>
      <c r="I2648" s="47" t="s">
        <v>1038</v>
      </c>
      <c r="J2648" s="47" t="s">
        <v>278</v>
      </c>
      <c r="K2648" s="47" t="s">
        <v>160</v>
      </c>
      <c r="L2648" s="47" t="s">
        <v>73</v>
      </c>
      <c r="M2648" s="47" t="s">
        <v>276</v>
      </c>
      <c r="N2648" s="47" t="s">
        <v>55</v>
      </c>
      <c r="O2648" s="47" t="s">
        <v>56</v>
      </c>
      <c r="P2648" s="47" t="s">
        <v>163</v>
      </c>
      <c r="Q2648" s="47" t="s">
        <v>163</v>
      </c>
      <c r="R2648" s="47" t="s">
        <v>58</v>
      </c>
      <c r="S2648" s="47" t="s">
        <v>59</v>
      </c>
      <c r="T2648" s="48" t="str">
        <f t="shared" si="41"/>
        <v>http://maps.google.com/maps?q=19.41777,99.66042</v>
      </c>
    </row>
    <row r="2649" spans="1:20" customFormat="1">
      <c r="A2649" s="29" t="s">
        <v>5316</v>
      </c>
      <c r="B2649" s="44">
        <v>46122</v>
      </c>
      <c r="C2649" s="45">
        <v>13.05</v>
      </c>
      <c r="D2649" s="46">
        <v>19.676570000000002</v>
      </c>
      <c r="E2649" s="46">
        <v>99.61</v>
      </c>
      <c r="F2649" s="46">
        <v>563939.44115900004</v>
      </c>
      <c r="G2649" s="46">
        <v>2175805.7991200001</v>
      </c>
      <c r="H2649" s="47" t="s">
        <v>49</v>
      </c>
      <c r="I2649" s="47" t="s">
        <v>251</v>
      </c>
      <c r="J2649" s="47" t="s">
        <v>251</v>
      </c>
      <c r="K2649" s="47" t="s">
        <v>160</v>
      </c>
      <c r="L2649" s="47" t="s">
        <v>73</v>
      </c>
      <c r="M2649" s="47" t="s">
        <v>276</v>
      </c>
      <c r="N2649" s="47" t="s">
        <v>55</v>
      </c>
      <c r="O2649" s="47" t="s">
        <v>56</v>
      </c>
      <c r="P2649" s="47" t="s">
        <v>163</v>
      </c>
      <c r="Q2649" s="47" t="s">
        <v>163</v>
      </c>
      <c r="R2649" s="47" t="s">
        <v>58</v>
      </c>
      <c r="S2649" s="47" t="s">
        <v>59</v>
      </c>
      <c r="T2649" s="48" t="str">
        <f t="shared" si="41"/>
        <v>http://maps.google.com/maps?q=19.67657,99.61</v>
      </c>
    </row>
    <row r="2650" spans="1:20" customFormat="1">
      <c r="A2650" s="29" t="s">
        <v>5317</v>
      </c>
      <c r="B2650" s="44">
        <v>46122</v>
      </c>
      <c r="C2650" s="45">
        <v>13.05</v>
      </c>
      <c r="D2650" s="46">
        <v>19.676960000000001</v>
      </c>
      <c r="E2650" s="46">
        <v>99.611419999999995</v>
      </c>
      <c r="F2650" s="46">
        <v>564088.13310700003</v>
      </c>
      <c r="G2650" s="46">
        <v>2175849.4911000002</v>
      </c>
      <c r="H2650" s="47" t="s">
        <v>49</v>
      </c>
      <c r="I2650" s="47" t="s">
        <v>251</v>
      </c>
      <c r="J2650" s="47" t="s">
        <v>251</v>
      </c>
      <c r="K2650" s="47" t="s">
        <v>160</v>
      </c>
      <c r="L2650" s="47" t="s">
        <v>73</v>
      </c>
      <c r="M2650" s="47" t="s">
        <v>276</v>
      </c>
      <c r="N2650" s="47" t="s">
        <v>55</v>
      </c>
      <c r="O2650" s="47" t="s">
        <v>56</v>
      </c>
      <c r="P2650" s="47" t="s">
        <v>163</v>
      </c>
      <c r="Q2650" s="47" t="s">
        <v>163</v>
      </c>
      <c r="R2650" s="47" t="s">
        <v>58</v>
      </c>
      <c r="S2650" s="47" t="s">
        <v>59</v>
      </c>
      <c r="T2650" s="48" t="str">
        <f t="shared" si="41"/>
        <v>http://maps.google.com/maps?q=19.67696,99.61142</v>
      </c>
    </row>
    <row r="2651" spans="1:20" customFormat="1">
      <c r="A2651" s="29" t="s">
        <v>5318</v>
      </c>
      <c r="B2651" s="44">
        <v>46122</v>
      </c>
      <c r="C2651" s="45">
        <v>13.05</v>
      </c>
      <c r="D2651" s="46">
        <v>19.40813</v>
      </c>
      <c r="E2651" s="46">
        <v>99.689629999999994</v>
      </c>
      <c r="F2651" s="46">
        <v>572406.06108200003</v>
      </c>
      <c r="G2651" s="46">
        <v>2146131.93964</v>
      </c>
      <c r="H2651" s="47" t="s">
        <v>49</v>
      </c>
      <c r="I2651" s="47" t="s">
        <v>1037</v>
      </c>
      <c r="J2651" s="47" t="s">
        <v>1036</v>
      </c>
      <c r="K2651" s="47" t="s">
        <v>265</v>
      </c>
      <c r="L2651" s="47" t="s">
        <v>73</v>
      </c>
      <c r="M2651" s="47" t="s">
        <v>276</v>
      </c>
      <c r="N2651" s="47" t="s">
        <v>55</v>
      </c>
      <c r="O2651" s="47" t="s">
        <v>280</v>
      </c>
      <c r="P2651" s="47" t="s">
        <v>163</v>
      </c>
      <c r="Q2651" s="47" t="s">
        <v>163</v>
      </c>
      <c r="R2651" s="47" t="s">
        <v>58</v>
      </c>
      <c r="S2651" s="47" t="s">
        <v>59</v>
      </c>
      <c r="T2651" s="48" t="str">
        <f t="shared" si="41"/>
        <v>http://maps.google.com/maps?q=19.40813,99.68963</v>
      </c>
    </row>
    <row r="2652" spans="1:20" customFormat="1">
      <c r="A2652" s="29" t="s">
        <v>5319</v>
      </c>
      <c r="B2652" s="44">
        <v>46122</v>
      </c>
      <c r="C2652" s="45">
        <v>13.05</v>
      </c>
      <c r="D2652" s="46">
        <v>17.22627</v>
      </c>
      <c r="E2652" s="46">
        <v>99.424170000000004</v>
      </c>
      <c r="F2652" s="46">
        <v>545095.83995699999</v>
      </c>
      <c r="G2652" s="46">
        <v>1904635.8658499999</v>
      </c>
      <c r="H2652" s="47" t="s">
        <v>49</v>
      </c>
      <c r="I2652" s="47" t="s">
        <v>781</v>
      </c>
      <c r="J2652" s="47" t="s">
        <v>487</v>
      </c>
      <c r="K2652" s="47" t="s">
        <v>295</v>
      </c>
      <c r="L2652" s="47" t="s">
        <v>73</v>
      </c>
      <c r="M2652" s="47" t="s">
        <v>296</v>
      </c>
      <c r="N2652" s="47" t="s">
        <v>80</v>
      </c>
      <c r="O2652" s="47" t="s">
        <v>297</v>
      </c>
      <c r="P2652" s="47" t="s">
        <v>151</v>
      </c>
      <c r="Q2652" s="47" t="s">
        <v>151</v>
      </c>
      <c r="R2652" s="47" t="s">
        <v>58</v>
      </c>
      <c r="S2652" s="47" t="s">
        <v>59</v>
      </c>
      <c r="T2652" s="48" t="str">
        <f t="shared" si="41"/>
        <v>http://maps.google.com/maps?q=17.22627,99.42417</v>
      </c>
    </row>
    <row r="2653" spans="1:20" customFormat="1">
      <c r="A2653" s="29" t="s">
        <v>5320</v>
      </c>
      <c r="B2653" s="44">
        <v>46122</v>
      </c>
      <c r="C2653" s="45">
        <v>13.05</v>
      </c>
      <c r="D2653" s="46">
        <v>17.430800000000001</v>
      </c>
      <c r="E2653" s="46">
        <v>99.492649999999998</v>
      </c>
      <c r="F2653" s="46">
        <v>552318.51190599997</v>
      </c>
      <c r="G2653" s="46">
        <v>1927280.6739699999</v>
      </c>
      <c r="H2653" s="47" t="s">
        <v>49</v>
      </c>
      <c r="I2653" s="47" t="s">
        <v>293</v>
      </c>
      <c r="J2653" s="47" t="s">
        <v>294</v>
      </c>
      <c r="K2653" s="47" t="s">
        <v>295</v>
      </c>
      <c r="L2653" s="47" t="s">
        <v>73</v>
      </c>
      <c r="M2653" s="47" t="s">
        <v>296</v>
      </c>
      <c r="N2653" s="47" t="s">
        <v>80</v>
      </c>
      <c r="O2653" s="47" t="s">
        <v>297</v>
      </c>
      <c r="P2653" s="47" t="s">
        <v>151</v>
      </c>
      <c r="Q2653" s="47" t="s">
        <v>151</v>
      </c>
      <c r="R2653" s="47" t="s">
        <v>58</v>
      </c>
      <c r="S2653" s="47" t="s">
        <v>59</v>
      </c>
      <c r="T2653" s="48" t="str">
        <f t="shared" si="41"/>
        <v>http://maps.google.com/maps?q=17.4308,99.49265</v>
      </c>
    </row>
    <row r="2654" spans="1:20" customFormat="1">
      <c r="A2654" s="29" t="s">
        <v>5321</v>
      </c>
      <c r="B2654" s="44">
        <v>46122</v>
      </c>
      <c r="C2654" s="45">
        <v>13.05</v>
      </c>
      <c r="D2654" s="46">
        <v>17.431950000000001</v>
      </c>
      <c r="E2654" s="46">
        <v>99.498279999999994</v>
      </c>
      <c r="F2654" s="46">
        <v>552916.08833399997</v>
      </c>
      <c r="G2654" s="46">
        <v>1927409.45098</v>
      </c>
      <c r="H2654" s="47" t="s">
        <v>49</v>
      </c>
      <c r="I2654" s="47" t="s">
        <v>293</v>
      </c>
      <c r="J2654" s="47" t="s">
        <v>294</v>
      </c>
      <c r="K2654" s="47" t="s">
        <v>295</v>
      </c>
      <c r="L2654" s="47" t="s">
        <v>73</v>
      </c>
      <c r="M2654" s="47" t="s">
        <v>296</v>
      </c>
      <c r="N2654" s="47" t="s">
        <v>80</v>
      </c>
      <c r="O2654" s="47" t="s">
        <v>297</v>
      </c>
      <c r="P2654" s="47" t="s">
        <v>151</v>
      </c>
      <c r="Q2654" s="47" t="s">
        <v>151</v>
      </c>
      <c r="R2654" s="47" t="s">
        <v>58</v>
      </c>
      <c r="S2654" s="47" t="s">
        <v>59</v>
      </c>
      <c r="T2654" s="48" t="str">
        <f t="shared" si="41"/>
        <v>http://maps.google.com/maps?q=17.43195,99.49828</v>
      </c>
    </row>
    <row r="2655" spans="1:20" customFormat="1">
      <c r="A2655" s="29" t="s">
        <v>5322</v>
      </c>
      <c r="B2655" s="44">
        <v>46122</v>
      </c>
      <c r="C2655" s="45">
        <v>13.05</v>
      </c>
      <c r="D2655" s="46">
        <v>18.597370000000002</v>
      </c>
      <c r="E2655" s="46">
        <v>99.741969999999995</v>
      </c>
      <c r="F2655" s="46">
        <v>578279.92053799995</v>
      </c>
      <c r="G2655" s="46">
        <v>2056439.9438799999</v>
      </c>
      <c r="H2655" s="47" t="s">
        <v>49</v>
      </c>
      <c r="I2655" s="47" t="s">
        <v>412</v>
      </c>
      <c r="J2655" s="47" t="s">
        <v>758</v>
      </c>
      <c r="K2655" s="47" t="s">
        <v>137</v>
      </c>
      <c r="L2655" s="47" t="s">
        <v>73</v>
      </c>
      <c r="M2655" s="47" t="s">
        <v>303</v>
      </c>
      <c r="N2655" s="47" t="s">
        <v>146</v>
      </c>
      <c r="O2655" s="47" t="s">
        <v>994</v>
      </c>
      <c r="P2655" s="47" t="s">
        <v>139</v>
      </c>
      <c r="Q2655" s="47" t="s">
        <v>139</v>
      </c>
      <c r="R2655" s="47" t="s">
        <v>58</v>
      </c>
      <c r="S2655" s="47" t="s">
        <v>59</v>
      </c>
      <c r="T2655" s="48" t="str">
        <f t="shared" si="41"/>
        <v>http://maps.google.com/maps?q=18.59737,99.74197</v>
      </c>
    </row>
    <row r="2656" spans="1:20" customFormat="1">
      <c r="A2656" s="29" t="s">
        <v>5323</v>
      </c>
      <c r="B2656" s="44">
        <v>46122</v>
      </c>
      <c r="C2656" s="45">
        <v>13.05</v>
      </c>
      <c r="D2656" s="46">
        <v>18.601299999999998</v>
      </c>
      <c r="E2656" s="46">
        <v>99.743129999999994</v>
      </c>
      <c r="F2656" s="46">
        <v>578400.51029000001</v>
      </c>
      <c r="G2656" s="46">
        <v>2056875.3062700001</v>
      </c>
      <c r="H2656" s="47" t="s">
        <v>49</v>
      </c>
      <c r="I2656" s="47" t="s">
        <v>412</v>
      </c>
      <c r="J2656" s="47" t="s">
        <v>758</v>
      </c>
      <c r="K2656" s="47" t="s">
        <v>137</v>
      </c>
      <c r="L2656" s="47" t="s">
        <v>73</v>
      </c>
      <c r="M2656" s="47" t="s">
        <v>303</v>
      </c>
      <c r="N2656" s="47" t="s">
        <v>146</v>
      </c>
      <c r="O2656" s="47" t="s">
        <v>994</v>
      </c>
      <c r="P2656" s="47" t="s">
        <v>139</v>
      </c>
      <c r="Q2656" s="47" t="s">
        <v>139</v>
      </c>
      <c r="R2656" s="47" t="s">
        <v>58</v>
      </c>
      <c r="S2656" s="47" t="s">
        <v>59</v>
      </c>
      <c r="T2656" s="48" t="str">
        <f t="shared" si="41"/>
        <v>http://maps.google.com/maps?q=18.6013,99.74313</v>
      </c>
    </row>
    <row r="2657" spans="1:20" customFormat="1">
      <c r="A2657" s="29" t="s">
        <v>5324</v>
      </c>
      <c r="B2657" s="44">
        <v>46122</v>
      </c>
      <c r="C2657" s="45">
        <v>13.05</v>
      </c>
      <c r="D2657" s="46">
        <v>18.67643</v>
      </c>
      <c r="E2657" s="46">
        <v>99.827960000000004</v>
      </c>
      <c r="F2657" s="46">
        <v>587312.18551099999</v>
      </c>
      <c r="G2657" s="46">
        <v>2065227.79305</v>
      </c>
      <c r="H2657" s="47" t="s">
        <v>49</v>
      </c>
      <c r="I2657" s="47" t="s">
        <v>766</v>
      </c>
      <c r="J2657" s="47" t="s">
        <v>305</v>
      </c>
      <c r="K2657" s="47" t="s">
        <v>137</v>
      </c>
      <c r="L2657" s="47" t="s">
        <v>73</v>
      </c>
      <c r="M2657" s="47" t="s">
        <v>303</v>
      </c>
      <c r="N2657" s="47" t="s">
        <v>146</v>
      </c>
      <c r="O2657" s="47" t="s">
        <v>994</v>
      </c>
      <c r="P2657" s="47" t="s">
        <v>139</v>
      </c>
      <c r="Q2657" s="47" t="s">
        <v>139</v>
      </c>
      <c r="R2657" s="47" t="s">
        <v>58</v>
      </c>
      <c r="S2657" s="47" t="s">
        <v>59</v>
      </c>
      <c r="T2657" s="48" t="str">
        <f t="shared" si="41"/>
        <v>http://maps.google.com/maps?q=18.67643,99.82796</v>
      </c>
    </row>
    <row r="2658" spans="1:20" customFormat="1">
      <c r="A2658" s="29" t="s">
        <v>5325</v>
      </c>
      <c r="B2658" s="44">
        <v>46122</v>
      </c>
      <c r="C2658" s="45">
        <v>13.05</v>
      </c>
      <c r="D2658" s="46">
        <v>18.683720000000001</v>
      </c>
      <c r="E2658" s="46">
        <v>99.812420000000003</v>
      </c>
      <c r="F2658" s="46">
        <v>585669.668741</v>
      </c>
      <c r="G2658" s="46">
        <v>2066026.9396599999</v>
      </c>
      <c r="H2658" s="47" t="s">
        <v>49</v>
      </c>
      <c r="I2658" s="47" t="s">
        <v>301</v>
      </c>
      <c r="J2658" s="47" t="s">
        <v>302</v>
      </c>
      <c r="K2658" s="47" t="s">
        <v>137</v>
      </c>
      <c r="L2658" s="47" t="s">
        <v>73</v>
      </c>
      <c r="M2658" s="47" t="s">
        <v>303</v>
      </c>
      <c r="N2658" s="47" t="s">
        <v>146</v>
      </c>
      <c r="O2658" s="47" t="s">
        <v>994</v>
      </c>
      <c r="P2658" s="47" t="s">
        <v>139</v>
      </c>
      <c r="Q2658" s="47" t="s">
        <v>139</v>
      </c>
      <c r="R2658" s="47" t="s">
        <v>58</v>
      </c>
      <c r="S2658" s="47" t="s">
        <v>59</v>
      </c>
      <c r="T2658" s="48" t="str">
        <f t="shared" si="41"/>
        <v>http://maps.google.com/maps?q=18.68372,99.81242</v>
      </c>
    </row>
    <row r="2659" spans="1:20" customFormat="1">
      <c r="A2659" s="29" t="s">
        <v>5326</v>
      </c>
      <c r="B2659" s="44">
        <v>46122</v>
      </c>
      <c r="C2659" s="45">
        <v>13.05</v>
      </c>
      <c r="D2659" s="46">
        <v>18.689609999999998</v>
      </c>
      <c r="E2659" s="46">
        <v>99.81568</v>
      </c>
      <c r="F2659" s="46">
        <v>586010.48125399998</v>
      </c>
      <c r="G2659" s="46">
        <v>2066680.2509300001</v>
      </c>
      <c r="H2659" s="47" t="s">
        <v>49</v>
      </c>
      <c r="I2659" s="47" t="s">
        <v>766</v>
      </c>
      <c r="J2659" s="47" t="s">
        <v>305</v>
      </c>
      <c r="K2659" s="47" t="s">
        <v>137</v>
      </c>
      <c r="L2659" s="47" t="s">
        <v>73</v>
      </c>
      <c r="M2659" s="47" t="s">
        <v>303</v>
      </c>
      <c r="N2659" s="47" t="s">
        <v>146</v>
      </c>
      <c r="O2659" s="47" t="s">
        <v>994</v>
      </c>
      <c r="P2659" s="47" t="s">
        <v>139</v>
      </c>
      <c r="Q2659" s="47" t="s">
        <v>139</v>
      </c>
      <c r="R2659" s="47" t="s">
        <v>197</v>
      </c>
      <c r="S2659" s="47" t="s">
        <v>59</v>
      </c>
      <c r="T2659" s="48" t="str">
        <f t="shared" si="41"/>
        <v>http://maps.google.com/maps?q=18.68961,99.81568</v>
      </c>
    </row>
    <row r="2660" spans="1:20" customFormat="1">
      <c r="A2660" s="29" t="s">
        <v>5327</v>
      </c>
      <c r="B2660" s="44">
        <v>46122</v>
      </c>
      <c r="C2660" s="45">
        <v>13.05</v>
      </c>
      <c r="D2660" s="46">
        <v>18.719110000000001</v>
      </c>
      <c r="E2660" s="46">
        <v>99.806520000000006</v>
      </c>
      <c r="F2660" s="46">
        <v>585029.80511800002</v>
      </c>
      <c r="G2660" s="46">
        <v>2069940.1338899999</v>
      </c>
      <c r="H2660" s="47" t="s">
        <v>49</v>
      </c>
      <c r="I2660" s="47" t="s">
        <v>995</v>
      </c>
      <c r="J2660" s="47" t="s">
        <v>305</v>
      </c>
      <c r="K2660" s="47" t="s">
        <v>137</v>
      </c>
      <c r="L2660" s="47" t="s">
        <v>73</v>
      </c>
      <c r="M2660" s="47" t="s">
        <v>303</v>
      </c>
      <c r="N2660" s="47" t="s">
        <v>146</v>
      </c>
      <c r="O2660" s="47" t="s">
        <v>994</v>
      </c>
      <c r="P2660" s="47" t="s">
        <v>139</v>
      </c>
      <c r="Q2660" s="47" t="s">
        <v>139</v>
      </c>
      <c r="R2660" s="47" t="s">
        <v>197</v>
      </c>
      <c r="S2660" s="47" t="s">
        <v>59</v>
      </c>
      <c r="T2660" s="48" t="str">
        <f t="shared" si="41"/>
        <v>http://maps.google.com/maps?q=18.71911,99.80652</v>
      </c>
    </row>
    <row r="2661" spans="1:20" customFormat="1">
      <c r="A2661" s="29" t="s">
        <v>5328</v>
      </c>
      <c r="B2661" s="44">
        <v>46122</v>
      </c>
      <c r="C2661" s="45">
        <v>13.05</v>
      </c>
      <c r="D2661" s="46">
        <v>18.7224</v>
      </c>
      <c r="E2661" s="46">
        <v>99.804310000000001</v>
      </c>
      <c r="F2661" s="46">
        <v>584795.15659999999</v>
      </c>
      <c r="G2661" s="46">
        <v>2070303.13164</v>
      </c>
      <c r="H2661" s="47" t="s">
        <v>49</v>
      </c>
      <c r="I2661" s="47" t="s">
        <v>995</v>
      </c>
      <c r="J2661" s="47" t="s">
        <v>305</v>
      </c>
      <c r="K2661" s="47" t="s">
        <v>137</v>
      </c>
      <c r="L2661" s="47" t="s">
        <v>73</v>
      </c>
      <c r="M2661" s="47" t="s">
        <v>303</v>
      </c>
      <c r="N2661" s="47" t="s">
        <v>146</v>
      </c>
      <c r="O2661" s="47" t="s">
        <v>994</v>
      </c>
      <c r="P2661" s="47" t="s">
        <v>139</v>
      </c>
      <c r="Q2661" s="47" t="s">
        <v>139</v>
      </c>
      <c r="R2661" s="47" t="s">
        <v>58</v>
      </c>
      <c r="S2661" s="47" t="s">
        <v>59</v>
      </c>
      <c r="T2661" s="48" t="str">
        <f t="shared" si="41"/>
        <v>http://maps.google.com/maps?q=18.7224,99.80431</v>
      </c>
    </row>
    <row r="2662" spans="1:20" customFormat="1">
      <c r="A2662" s="29" t="s">
        <v>5329</v>
      </c>
      <c r="B2662" s="44">
        <v>46122</v>
      </c>
      <c r="C2662" s="45">
        <v>13.05</v>
      </c>
      <c r="D2662" s="46">
        <v>16.476839999999999</v>
      </c>
      <c r="E2662" s="46">
        <v>104.44929</v>
      </c>
      <c r="F2662" s="46">
        <v>1082367.22704</v>
      </c>
      <c r="G2662" s="46">
        <v>1829553.7940700001</v>
      </c>
      <c r="H2662" s="47" t="s">
        <v>49</v>
      </c>
      <c r="I2662" s="47" t="s">
        <v>307</v>
      </c>
      <c r="J2662" s="47" t="s">
        <v>308</v>
      </c>
      <c r="K2662" s="47" t="s">
        <v>309</v>
      </c>
      <c r="L2662" s="47" t="s">
        <v>65</v>
      </c>
      <c r="M2662" s="47" t="s">
        <v>310</v>
      </c>
      <c r="N2662" s="47" t="s">
        <v>162</v>
      </c>
      <c r="O2662" s="47" t="s">
        <v>311</v>
      </c>
      <c r="P2662" s="47" t="s">
        <v>68</v>
      </c>
      <c r="Q2662" s="47" t="s">
        <v>312</v>
      </c>
      <c r="R2662" s="47" t="s">
        <v>5040</v>
      </c>
      <c r="S2662" s="47" t="s">
        <v>59</v>
      </c>
      <c r="T2662" s="48" t="str">
        <f t="shared" si="41"/>
        <v>http://maps.google.com/maps?q=16.47684,104.44929</v>
      </c>
    </row>
    <row r="2663" spans="1:20" customFormat="1">
      <c r="A2663" s="29" t="s">
        <v>5330</v>
      </c>
      <c r="B2663" s="44">
        <v>46122</v>
      </c>
      <c r="C2663" s="45">
        <v>13.05</v>
      </c>
      <c r="D2663" s="46">
        <v>16.50084</v>
      </c>
      <c r="E2663" s="46">
        <v>104.47131</v>
      </c>
      <c r="F2663" s="46">
        <v>1084654.09504</v>
      </c>
      <c r="G2663" s="46">
        <v>1832282.88215</v>
      </c>
      <c r="H2663" s="47" t="s">
        <v>49</v>
      </c>
      <c r="I2663" s="47" t="s">
        <v>307</v>
      </c>
      <c r="J2663" s="47" t="s">
        <v>308</v>
      </c>
      <c r="K2663" s="47" t="s">
        <v>309</v>
      </c>
      <c r="L2663" s="47" t="s">
        <v>65</v>
      </c>
      <c r="M2663" s="47" t="s">
        <v>310</v>
      </c>
      <c r="N2663" s="47" t="s">
        <v>162</v>
      </c>
      <c r="O2663" s="47" t="s">
        <v>311</v>
      </c>
      <c r="P2663" s="47" t="s">
        <v>68</v>
      </c>
      <c r="Q2663" s="47" t="s">
        <v>312</v>
      </c>
      <c r="R2663" s="47" t="s">
        <v>58</v>
      </c>
      <c r="S2663" s="47" t="s">
        <v>59</v>
      </c>
      <c r="T2663" s="48" t="str">
        <f t="shared" si="41"/>
        <v>http://maps.google.com/maps?q=16.50084,104.47131</v>
      </c>
    </row>
    <row r="2664" spans="1:20" customFormat="1">
      <c r="A2664" s="29" t="s">
        <v>5331</v>
      </c>
      <c r="B2664" s="44">
        <v>46122</v>
      </c>
      <c r="C2664" s="45">
        <v>13.05</v>
      </c>
      <c r="D2664" s="46">
        <v>14.831110000000001</v>
      </c>
      <c r="E2664" s="46">
        <v>98.261880000000005</v>
      </c>
      <c r="F2664" s="46">
        <v>420582.72460199997</v>
      </c>
      <c r="G2664" s="46">
        <v>1639777.09552</v>
      </c>
      <c r="H2664" s="47" t="s">
        <v>49</v>
      </c>
      <c r="I2664" s="47" t="s">
        <v>50</v>
      </c>
      <c r="J2664" s="47" t="s">
        <v>51</v>
      </c>
      <c r="K2664" s="47" t="s">
        <v>52</v>
      </c>
      <c r="L2664" s="47" t="s">
        <v>53</v>
      </c>
      <c r="M2664" s="47" t="s">
        <v>51</v>
      </c>
      <c r="N2664" s="47" t="s">
        <v>55</v>
      </c>
      <c r="O2664" s="47" t="s">
        <v>56</v>
      </c>
      <c r="P2664" s="47" t="s">
        <v>57</v>
      </c>
      <c r="Q2664" s="47" t="s">
        <v>57</v>
      </c>
      <c r="R2664" s="47" t="s">
        <v>58</v>
      </c>
      <c r="S2664" s="47" t="s">
        <v>59</v>
      </c>
      <c r="T2664" s="48" t="str">
        <f t="shared" si="41"/>
        <v>http://maps.google.com/maps?q=14.83111,98.26188</v>
      </c>
    </row>
    <row r="2665" spans="1:20" customFormat="1">
      <c r="A2665" s="29" t="s">
        <v>5332</v>
      </c>
      <c r="B2665" s="44">
        <v>46122</v>
      </c>
      <c r="C2665" s="45">
        <v>13.05</v>
      </c>
      <c r="D2665" s="46">
        <v>14.83184</v>
      </c>
      <c r="E2665" s="46">
        <v>98.265460000000004</v>
      </c>
      <c r="F2665" s="46">
        <v>420968.194586</v>
      </c>
      <c r="G2665" s="46">
        <v>1639856.5741399999</v>
      </c>
      <c r="H2665" s="47" t="s">
        <v>49</v>
      </c>
      <c r="I2665" s="47" t="s">
        <v>50</v>
      </c>
      <c r="J2665" s="47" t="s">
        <v>51</v>
      </c>
      <c r="K2665" s="47" t="s">
        <v>52</v>
      </c>
      <c r="L2665" s="47" t="s">
        <v>53</v>
      </c>
      <c r="M2665" s="47" t="s">
        <v>51</v>
      </c>
      <c r="N2665" s="47" t="s">
        <v>55</v>
      </c>
      <c r="O2665" s="47" t="s">
        <v>56</v>
      </c>
      <c r="P2665" s="47" t="s">
        <v>57</v>
      </c>
      <c r="Q2665" s="47" t="s">
        <v>57</v>
      </c>
      <c r="R2665" s="47" t="s">
        <v>197</v>
      </c>
      <c r="S2665" s="47" t="s">
        <v>59</v>
      </c>
      <c r="T2665" s="48" t="str">
        <f t="shared" si="41"/>
        <v>http://maps.google.com/maps?q=14.83184,98.26546</v>
      </c>
    </row>
    <row r="2666" spans="1:20" customFormat="1">
      <c r="A2666" s="29" t="s">
        <v>5333</v>
      </c>
      <c r="B2666" s="44">
        <v>46122</v>
      </c>
      <c r="C2666" s="45">
        <v>13.05</v>
      </c>
      <c r="D2666" s="46">
        <v>14.83344</v>
      </c>
      <c r="E2666" s="46">
        <v>98.258790000000005</v>
      </c>
      <c r="F2666" s="46">
        <v>420251.096517</v>
      </c>
      <c r="G2666" s="46">
        <v>1640035.91769</v>
      </c>
      <c r="H2666" s="47" t="s">
        <v>49</v>
      </c>
      <c r="I2666" s="47" t="s">
        <v>50</v>
      </c>
      <c r="J2666" s="47" t="s">
        <v>51</v>
      </c>
      <c r="K2666" s="47" t="s">
        <v>52</v>
      </c>
      <c r="L2666" s="47" t="s">
        <v>53</v>
      </c>
      <c r="M2666" s="47" t="s">
        <v>51</v>
      </c>
      <c r="N2666" s="47" t="s">
        <v>55</v>
      </c>
      <c r="O2666" s="47" t="s">
        <v>56</v>
      </c>
      <c r="P2666" s="47" t="s">
        <v>57</v>
      </c>
      <c r="Q2666" s="47" t="s">
        <v>57</v>
      </c>
      <c r="R2666" s="47" t="s">
        <v>58</v>
      </c>
      <c r="S2666" s="47" t="s">
        <v>59</v>
      </c>
      <c r="T2666" s="48" t="str">
        <f t="shared" si="41"/>
        <v>http://maps.google.com/maps?q=14.83344,98.25879</v>
      </c>
    </row>
    <row r="2667" spans="1:20" customFormat="1">
      <c r="A2667" s="29" t="s">
        <v>5334</v>
      </c>
      <c r="B2667" s="44">
        <v>46122</v>
      </c>
      <c r="C2667" s="45">
        <v>13.05</v>
      </c>
      <c r="D2667" s="46">
        <v>14.835000000000001</v>
      </c>
      <c r="E2667" s="46">
        <v>98.266139999999993</v>
      </c>
      <c r="F2667" s="46">
        <v>421042.50792599999</v>
      </c>
      <c r="G2667" s="46">
        <v>1640205.86414</v>
      </c>
      <c r="H2667" s="47" t="s">
        <v>49</v>
      </c>
      <c r="I2667" s="47" t="s">
        <v>50</v>
      </c>
      <c r="J2667" s="47" t="s">
        <v>51</v>
      </c>
      <c r="K2667" s="47" t="s">
        <v>52</v>
      </c>
      <c r="L2667" s="47" t="s">
        <v>53</v>
      </c>
      <c r="M2667" s="47" t="s">
        <v>51</v>
      </c>
      <c r="N2667" s="47" t="s">
        <v>55</v>
      </c>
      <c r="O2667" s="47" t="s">
        <v>56</v>
      </c>
      <c r="P2667" s="47" t="s">
        <v>57</v>
      </c>
      <c r="Q2667" s="47" t="s">
        <v>57</v>
      </c>
      <c r="R2667" s="47" t="s">
        <v>58</v>
      </c>
      <c r="S2667" s="47" t="s">
        <v>59</v>
      </c>
      <c r="T2667" s="48" t="str">
        <f t="shared" si="41"/>
        <v>http://maps.google.com/maps?q=14.835,98.26614</v>
      </c>
    </row>
    <row r="2668" spans="1:20" customFormat="1">
      <c r="A2668" s="29" t="s">
        <v>5335</v>
      </c>
      <c r="B2668" s="44">
        <v>46122</v>
      </c>
      <c r="C2668" s="45">
        <v>13.05</v>
      </c>
      <c r="D2668" s="46">
        <v>14.83634</v>
      </c>
      <c r="E2668" s="46">
        <v>98.257199999999997</v>
      </c>
      <c r="F2668" s="46">
        <v>420081.080296</v>
      </c>
      <c r="G2668" s="46">
        <v>1640357.25676</v>
      </c>
      <c r="H2668" s="47" t="s">
        <v>49</v>
      </c>
      <c r="I2668" s="47" t="s">
        <v>50</v>
      </c>
      <c r="J2668" s="47" t="s">
        <v>51</v>
      </c>
      <c r="K2668" s="47" t="s">
        <v>52</v>
      </c>
      <c r="L2668" s="47" t="s">
        <v>53</v>
      </c>
      <c r="M2668" s="47" t="s">
        <v>51</v>
      </c>
      <c r="N2668" s="47" t="s">
        <v>55</v>
      </c>
      <c r="O2668" s="47" t="s">
        <v>56</v>
      </c>
      <c r="P2668" s="47" t="s">
        <v>57</v>
      </c>
      <c r="Q2668" s="47" t="s">
        <v>57</v>
      </c>
      <c r="R2668" s="47" t="s">
        <v>58</v>
      </c>
      <c r="S2668" s="47" t="s">
        <v>59</v>
      </c>
      <c r="T2668" s="48" t="str">
        <f t="shared" si="41"/>
        <v>http://maps.google.com/maps?q=14.83634,98.2572</v>
      </c>
    </row>
    <row r="2669" spans="1:20" customFormat="1">
      <c r="A2669" s="29" t="s">
        <v>5336</v>
      </c>
      <c r="B2669" s="44">
        <v>46122</v>
      </c>
      <c r="C2669" s="45">
        <v>13.05</v>
      </c>
      <c r="D2669" s="46">
        <v>16.830739999999999</v>
      </c>
      <c r="E2669" s="46">
        <v>100.93554</v>
      </c>
      <c r="F2669" s="46">
        <v>706242.05574500002</v>
      </c>
      <c r="G2669" s="46">
        <v>1861839.7372300001</v>
      </c>
      <c r="H2669" s="47" t="s">
        <v>49</v>
      </c>
      <c r="I2669" s="47" t="s">
        <v>5337</v>
      </c>
      <c r="J2669" s="47" t="s">
        <v>346</v>
      </c>
      <c r="K2669" s="47" t="s">
        <v>318</v>
      </c>
      <c r="L2669" s="47" t="s">
        <v>73</v>
      </c>
      <c r="M2669" s="47" t="s">
        <v>319</v>
      </c>
      <c r="N2669" s="47" t="s">
        <v>55</v>
      </c>
      <c r="O2669" s="47" t="s">
        <v>56</v>
      </c>
      <c r="P2669" s="47" t="s">
        <v>76</v>
      </c>
      <c r="Q2669" s="47" t="s">
        <v>76</v>
      </c>
      <c r="R2669" s="47" t="s">
        <v>58</v>
      </c>
      <c r="S2669" s="47" t="s">
        <v>91</v>
      </c>
      <c r="T2669" s="48" t="str">
        <f t="shared" si="41"/>
        <v>http://maps.google.com/maps?q=16.83074,100.93554</v>
      </c>
    </row>
    <row r="2670" spans="1:20" customFormat="1">
      <c r="A2670" s="29" t="s">
        <v>5338</v>
      </c>
      <c r="B2670" s="44">
        <v>46122</v>
      </c>
      <c r="C2670" s="45">
        <v>13.05</v>
      </c>
      <c r="D2670" s="46">
        <v>16.83794</v>
      </c>
      <c r="E2670" s="46">
        <v>100.76527</v>
      </c>
      <c r="F2670" s="46">
        <v>688086.72831999999</v>
      </c>
      <c r="G2670" s="46">
        <v>1862466.77581</v>
      </c>
      <c r="H2670" s="47" t="s">
        <v>49</v>
      </c>
      <c r="I2670" s="47" t="s">
        <v>317</v>
      </c>
      <c r="J2670" s="47" t="s">
        <v>274</v>
      </c>
      <c r="K2670" s="47" t="s">
        <v>318</v>
      </c>
      <c r="L2670" s="47" t="s">
        <v>73</v>
      </c>
      <c r="M2670" s="47" t="s">
        <v>319</v>
      </c>
      <c r="N2670" s="47" t="s">
        <v>55</v>
      </c>
      <c r="O2670" s="47" t="s">
        <v>320</v>
      </c>
      <c r="P2670" s="47" t="s">
        <v>76</v>
      </c>
      <c r="Q2670" s="47" t="s">
        <v>76</v>
      </c>
      <c r="R2670" s="47" t="s">
        <v>58</v>
      </c>
      <c r="S2670" s="47" t="s">
        <v>59</v>
      </c>
      <c r="T2670" s="48" t="str">
        <f t="shared" si="41"/>
        <v>http://maps.google.com/maps?q=16.83794,100.76527</v>
      </c>
    </row>
    <row r="2671" spans="1:20" customFormat="1">
      <c r="A2671" s="29" t="s">
        <v>5339</v>
      </c>
      <c r="B2671" s="44">
        <v>46122</v>
      </c>
      <c r="C2671" s="45">
        <v>13.05</v>
      </c>
      <c r="D2671" s="46">
        <v>16.83935</v>
      </c>
      <c r="E2671" s="46">
        <v>100.77253</v>
      </c>
      <c r="F2671" s="46">
        <v>688859.07738699997</v>
      </c>
      <c r="G2671" s="46">
        <v>1862629.7389199999</v>
      </c>
      <c r="H2671" s="47" t="s">
        <v>49</v>
      </c>
      <c r="I2671" s="47" t="s">
        <v>317</v>
      </c>
      <c r="J2671" s="47" t="s">
        <v>274</v>
      </c>
      <c r="K2671" s="47" t="s">
        <v>318</v>
      </c>
      <c r="L2671" s="47" t="s">
        <v>73</v>
      </c>
      <c r="M2671" s="47" t="s">
        <v>319</v>
      </c>
      <c r="N2671" s="47" t="s">
        <v>55</v>
      </c>
      <c r="O2671" s="47" t="s">
        <v>320</v>
      </c>
      <c r="P2671" s="47" t="s">
        <v>76</v>
      </c>
      <c r="Q2671" s="47" t="s">
        <v>76</v>
      </c>
      <c r="R2671" s="47" t="s">
        <v>5040</v>
      </c>
      <c r="S2671" s="47" t="s">
        <v>59</v>
      </c>
      <c r="T2671" s="48" t="str">
        <f t="shared" si="41"/>
        <v>http://maps.google.com/maps?q=16.83935,100.77253</v>
      </c>
    </row>
    <row r="2672" spans="1:20" customFormat="1">
      <c r="A2672" s="29" t="s">
        <v>5340</v>
      </c>
      <c r="B2672" s="44">
        <v>46122</v>
      </c>
      <c r="C2672" s="45">
        <v>13.05</v>
      </c>
      <c r="D2672" s="46">
        <v>16.840869999999999</v>
      </c>
      <c r="E2672" s="46">
        <v>100.76952</v>
      </c>
      <c r="F2672" s="46">
        <v>688536.777626</v>
      </c>
      <c r="G2672" s="46">
        <v>1862795.0800399999</v>
      </c>
      <c r="H2672" s="47" t="s">
        <v>49</v>
      </c>
      <c r="I2672" s="47" t="s">
        <v>317</v>
      </c>
      <c r="J2672" s="47" t="s">
        <v>274</v>
      </c>
      <c r="K2672" s="47" t="s">
        <v>318</v>
      </c>
      <c r="L2672" s="47" t="s">
        <v>73</v>
      </c>
      <c r="M2672" s="47" t="s">
        <v>319</v>
      </c>
      <c r="N2672" s="47" t="s">
        <v>55</v>
      </c>
      <c r="O2672" s="47" t="s">
        <v>320</v>
      </c>
      <c r="P2672" s="47" t="s">
        <v>76</v>
      </c>
      <c r="Q2672" s="47" t="s">
        <v>76</v>
      </c>
      <c r="R2672" s="47" t="s">
        <v>58</v>
      </c>
      <c r="S2672" s="47" t="s">
        <v>59</v>
      </c>
      <c r="T2672" s="48" t="str">
        <f t="shared" si="41"/>
        <v>http://maps.google.com/maps?q=16.84087,100.76952</v>
      </c>
    </row>
    <row r="2673" spans="1:20" customFormat="1">
      <c r="A2673" s="29" t="s">
        <v>5341</v>
      </c>
      <c r="B2673" s="44">
        <v>46122</v>
      </c>
      <c r="C2673" s="45">
        <v>13.05</v>
      </c>
      <c r="D2673" s="46">
        <v>14.96452</v>
      </c>
      <c r="E2673" s="46">
        <v>98.797839999999994</v>
      </c>
      <c r="F2673" s="46">
        <v>478262.67131300003</v>
      </c>
      <c r="G2673" s="46">
        <v>1654411.6566699999</v>
      </c>
      <c r="H2673" s="47" t="s">
        <v>49</v>
      </c>
      <c r="I2673" s="47" t="s">
        <v>321</v>
      </c>
      <c r="J2673" s="47" t="s">
        <v>51</v>
      </c>
      <c r="K2673" s="47" t="s">
        <v>52</v>
      </c>
      <c r="L2673" s="47" t="s">
        <v>53</v>
      </c>
      <c r="M2673" s="47" t="s">
        <v>322</v>
      </c>
      <c r="N2673" s="47" t="s">
        <v>80</v>
      </c>
      <c r="O2673" s="47" t="s">
        <v>56</v>
      </c>
      <c r="P2673" s="47" t="s">
        <v>57</v>
      </c>
      <c r="Q2673" s="47" t="s">
        <v>57</v>
      </c>
      <c r="R2673" s="47" t="s">
        <v>58</v>
      </c>
      <c r="S2673" s="47" t="s">
        <v>59</v>
      </c>
      <c r="T2673" s="48" t="str">
        <f t="shared" si="41"/>
        <v>http://maps.google.com/maps?q=14.96452,98.79784</v>
      </c>
    </row>
    <row r="2674" spans="1:20" customFormat="1">
      <c r="A2674" s="29" t="s">
        <v>5342</v>
      </c>
      <c r="B2674" s="44">
        <v>46122</v>
      </c>
      <c r="C2674" s="45">
        <v>13.05</v>
      </c>
      <c r="D2674" s="46">
        <v>14.96946</v>
      </c>
      <c r="E2674" s="46">
        <v>98.792820000000006</v>
      </c>
      <c r="F2674" s="46">
        <v>477723.40218799998</v>
      </c>
      <c r="G2674" s="46">
        <v>1654958.5420200001</v>
      </c>
      <c r="H2674" s="47" t="s">
        <v>49</v>
      </c>
      <c r="I2674" s="47" t="s">
        <v>321</v>
      </c>
      <c r="J2674" s="47" t="s">
        <v>51</v>
      </c>
      <c r="K2674" s="47" t="s">
        <v>52</v>
      </c>
      <c r="L2674" s="47" t="s">
        <v>53</v>
      </c>
      <c r="M2674" s="47" t="s">
        <v>322</v>
      </c>
      <c r="N2674" s="47" t="s">
        <v>80</v>
      </c>
      <c r="O2674" s="47" t="s">
        <v>56</v>
      </c>
      <c r="P2674" s="47" t="s">
        <v>57</v>
      </c>
      <c r="Q2674" s="47" t="s">
        <v>57</v>
      </c>
      <c r="R2674" s="47" t="s">
        <v>5040</v>
      </c>
      <c r="S2674" s="47" t="s">
        <v>59</v>
      </c>
      <c r="T2674" s="48" t="str">
        <f t="shared" si="41"/>
        <v>http://maps.google.com/maps?q=14.96946,98.79282</v>
      </c>
    </row>
    <row r="2675" spans="1:20" customFormat="1">
      <c r="A2675" s="29" t="s">
        <v>5343</v>
      </c>
      <c r="B2675" s="44">
        <v>46122</v>
      </c>
      <c r="C2675" s="45">
        <v>13.05</v>
      </c>
      <c r="D2675" s="46">
        <v>15.38963</v>
      </c>
      <c r="E2675" s="46">
        <v>98.763739999999999</v>
      </c>
      <c r="F2675" s="46">
        <v>474646.80009899999</v>
      </c>
      <c r="G2675" s="46">
        <v>1701435.4141599999</v>
      </c>
      <c r="H2675" s="47" t="s">
        <v>49</v>
      </c>
      <c r="I2675" s="47" t="s">
        <v>323</v>
      </c>
      <c r="J2675" s="47" t="s">
        <v>61</v>
      </c>
      <c r="K2675" s="47" t="s">
        <v>52</v>
      </c>
      <c r="L2675" s="47" t="s">
        <v>53</v>
      </c>
      <c r="M2675" s="47" t="s">
        <v>322</v>
      </c>
      <c r="N2675" s="47" t="s">
        <v>80</v>
      </c>
      <c r="O2675" s="47" t="s">
        <v>56</v>
      </c>
      <c r="P2675" s="47" t="s">
        <v>57</v>
      </c>
      <c r="Q2675" s="47" t="s">
        <v>57</v>
      </c>
      <c r="R2675" s="47" t="s">
        <v>197</v>
      </c>
      <c r="S2675" s="47" t="s">
        <v>59</v>
      </c>
      <c r="T2675" s="48" t="str">
        <f t="shared" si="41"/>
        <v>http://maps.google.com/maps?q=15.38963,98.76374</v>
      </c>
    </row>
    <row r="2676" spans="1:20" customFormat="1">
      <c r="A2676" s="29" t="s">
        <v>5344</v>
      </c>
      <c r="B2676" s="44">
        <v>46122</v>
      </c>
      <c r="C2676" s="45">
        <v>13.05</v>
      </c>
      <c r="D2676" s="46">
        <v>15.39446</v>
      </c>
      <c r="E2676" s="46">
        <v>98.758359999999996</v>
      </c>
      <c r="F2676" s="46">
        <v>474070.06423100003</v>
      </c>
      <c r="G2676" s="46">
        <v>1701970.29526</v>
      </c>
      <c r="H2676" s="47" t="s">
        <v>49</v>
      </c>
      <c r="I2676" s="47" t="s">
        <v>323</v>
      </c>
      <c r="J2676" s="47" t="s">
        <v>61</v>
      </c>
      <c r="K2676" s="47" t="s">
        <v>52</v>
      </c>
      <c r="L2676" s="47" t="s">
        <v>53</v>
      </c>
      <c r="M2676" s="47" t="s">
        <v>322</v>
      </c>
      <c r="N2676" s="47" t="s">
        <v>80</v>
      </c>
      <c r="O2676" s="47" t="s">
        <v>56</v>
      </c>
      <c r="P2676" s="47" t="s">
        <v>57</v>
      </c>
      <c r="Q2676" s="47" t="s">
        <v>57</v>
      </c>
      <c r="R2676" s="47" t="s">
        <v>58</v>
      </c>
      <c r="S2676" s="47" t="s">
        <v>59</v>
      </c>
      <c r="T2676" s="48" t="str">
        <f t="shared" si="41"/>
        <v>http://maps.google.com/maps?q=15.39446,98.75836</v>
      </c>
    </row>
    <row r="2677" spans="1:20" customFormat="1">
      <c r="A2677" s="29" t="s">
        <v>5345</v>
      </c>
      <c r="B2677" s="44">
        <v>46122</v>
      </c>
      <c r="C2677" s="45">
        <v>13.05</v>
      </c>
      <c r="D2677" s="46">
        <v>15.39527</v>
      </c>
      <c r="E2677" s="46">
        <v>98.762259999999998</v>
      </c>
      <c r="F2677" s="46">
        <v>474488.66671000002</v>
      </c>
      <c r="G2677" s="46">
        <v>1702059.42389</v>
      </c>
      <c r="H2677" s="47" t="s">
        <v>49</v>
      </c>
      <c r="I2677" s="47" t="s">
        <v>323</v>
      </c>
      <c r="J2677" s="47" t="s">
        <v>61</v>
      </c>
      <c r="K2677" s="47" t="s">
        <v>52</v>
      </c>
      <c r="L2677" s="47" t="s">
        <v>53</v>
      </c>
      <c r="M2677" s="47" t="s">
        <v>322</v>
      </c>
      <c r="N2677" s="47" t="s">
        <v>80</v>
      </c>
      <c r="O2677" s="47" t="s">
        <v>56</v>
      </c>
      <c r="P2677" s="47" t="s">
        <v>57</v>
      </c>
      <c r="Q2677" s="47" t="s">
        <v>57</v>
      </c>
      <c r="R2677" s="47" t="s">
        <v>197</v>
      </c>
      <c r="S2677" s="47" t="s">
        <v>59</v>
      </c>
      <c r="T2677" s="48" t="str">
        <f t="shared" si="41"/>
        <v>http://maps.google.com/maps?q=15.39527,98.76226</v>
      </c>
    </row>
    <row r="2678" spans="1:20" customFormat="1">
      <c r="A2678" s="29" t="s">
        <v>5346</v>
      </c>
      <c r="B2678" s="44">
        <v>46122</v>
      </c>
      <c r="C2678" s="45">
        <v>13.05</v>
      </c>
      <c r="D2678" s="46">
        <v>15.57414</v>
      </c>
      <c r="E2678" s="46">
        <v>98.611170000000001</v>
      </c>
      <c r="F2678" s="46">
        <v>458311.22016999999</v>
      </c>
      <c r="G2678" s="46">
        <v>1721868.0211799999</v>
      </c>
      <c r="H2678" s="47" t="s">
        <v>49</v>
      </c>
      <c r="I2678" s="47" t="s">
        <v>323</v>
      </c>
      <c r="J2678" s="47" t="s">
        <v>61</v>
      </c>
      <c r="K2678" s="47" t="s">
        <v>52</v>
      </c>
      <c r="L2678" s="47" t="s">
        <v>53</v>
      </c>
      <c r="M2678" s="47" t="s">
        <v>322</v>
      </c>
      <c r="N2678" s="47" t="s">
        <v>80</v>
      </c>
      <c r="O2678" s="47" t="s">
        <v>56</v>
      </c>
      <c r="P2678" s="47" t="s">
        <v>57</v>
      </c>
      <c r="Q2678" s="47" t="s">
        <v>57</v>
      </c>
      <c r="R2678" s="47" t="s">
        <v>58</v>
      </c>
      <c r="S2678" s="47" t="s">
        <v>59</v>
      </c>
      <c r="T2678" s="48" t="str">
        <f t="shared" si="41"/>
        <v>http://maps.google.com/maps?q=15.57414,98.61117</v>
      </c>
    </row>
    <row r="2679" spans="1:20" customFormat="1">
      <c r="A2679" s="29" t="s">
        <v>5347</v>
      </c>
      <c r="B2679" s="44">
        <v>46122</v>
      </c>
      <c r="C2679" s="45">
        <v>13.05</v>
      </c>
      <c r="D2679" s="46">
        <v>18.106059999999999</v>
      </c>
      <c r="E2679" s="46">
        <v>102.05971</v>
      </c>
      <c r="F2679" s="46">
        <v>823839.772061</v>
      </c>
      <c r="G2679" s="46">
        <v>2004608.73279</v>
      </c>
      <c r="H2679" s="47" t="s">
        <v>49</v>
      </c>
      <c r="I2679" s="47" t="s">
        <v>970</v>
      </c>
      <c r="J2679" s="47" t="s">
        <v>629</v>
      </c>
      <c r="K2679" s="47" t="s">
        <v>379</v>
      </c>
      <c r="L2679" s="47" t="s">
        <v>65</v>
      </c>
      <c r="M2679" s="47" t="s">
        <v>330</v>
      </c>
      <c r="N2679" s="47" t="s">
        <v>146</v>
      </c>
      <c r="O2679" s="47" t="s">
        <v>331</v>
      </c>
      <c r="P2679" s="47" t="s">
        <v>332</v>
      </c>
      <c r="Q2679" s="47" t="s">
        <v>332</v>
      </c>
      <c r="R2679" s="47" t="s">
        <v>5040</v>
      </c>
      <c r="S2679" s="47" t="s">
        <v>59</v>
      </c>
      <c r="T2679" s="48" t="str">
        <f t="shared" si="41"/>
        <v>http://maps.google.com/maps?q=18.10606,102.05971</v>
      </c>
    </row>
    <row r="2680" spans="1:20" customFormat="1">
      <c r="A2680" s="29" t="s">
        <v>5348</v>
      </c>
      <c r="B2680" s="44">
        <v>46122</v>
      </c>
      <c r="C2680" s="45">
        <v>13.05</v>
      </c>
      <c r="D2680" s="46">
        <v>18.08314</v>
      </c>
      <c r="E2680" s="46">
        <v>102.07805999999999</v>
      </c>
      <c r="F2680" s="46">
        <v>825825.85262100003</v>
      </c>
      <c r="G2680" s="46">
        <v>2002102.3382600001</v>
      </c>
      <c r="H2680" s="47" t="s">
        <v>49</v>
      </c>
      <c r="I2680" s="47" t="s">
        <v>327</v>
      </c>
      <c r="J2680" s="47" t="s">
        <v>328</v>
      </c>
      <c r="K2680" s="47" t="s">
        <v>329</v>
      </c>
      <c r="L2680" s="47" t="s">
        <v>65</v>
      </c>
      <c r="M2680" s="47" t="s">
        <v>330</v>
      </c>
      <c r="N2680" s="47" t="s">
        <v>146</v>
      </c>
      <c r="O2680" s="47" t="s">
        <v>331</v>
      </c>
      <c r="P2680" s="47" t="s">
        <v>332</v>
      </c>
      <c r="Q2680" s="47" t="s">
        <v>332</v>
      </c>
      <c r="R2680" s="47" t="s">
        <v>58</v>
      </c>
      <c r="S2680" s="47" t="s">
        <v>59</v>
      </c>
      <c r="T2680" s="48" t="str">
        <f t="shared" si="41"/>
        <v>http://maps.google.com/maps?q=18.08314,102.07806</v>
      </c>
    </row>
    <row r="2681" spans="1:20" customFormat="1">
      <c r="A2681" s="29" t="s">
        <v>5349</v>
      </c>
      <c r="B2681" s="44">
        <v>46122</v>
      </c>
      <c r="C2681" s="45">
        <v>13.05</v>
      </c>
      <c r="D2681" s="46">
        <v>18.083400000000001</v>
      </c>
      <c r="E2681" s="46">
        <v>102.08376</v>
      </c>
      <c r="F2681" s="46">
        <v>826429.21382499998</v>
      </c>
      <c r="G2681" s="46">
        <v>2002141.22621</v>
      </c>
      <c r="H2681" s="47" t="s">
        <v>49</v>
      </c>
      <c r="I2681" s="47" t="s">
        <v>327</v>
      </c>
      <c r="J2681" s="47" t="s">
        <v>328</v>
      </c>
      <c r="K2681" s="47" t="s">
        <v>329</v>
      </c>
      <c r="L2681" s="47" t="s">
        <v>65</v>
      </c>
      <c r="M2681" s="47" t="s">
        <v>330</v>
      </c>
      <c r="N2681" s="47" t="s">
        <v>146</v>
      </c>
      <c r="O2681" s="47" t="s">
        <v>331</v>
      </c>
      <c r="P2681" s="47" t="s">
        <v>332</v>
      </c>
      <c r="Q2681" s="47" t="s">
        <v>332</v>
      </c>
      <c r="R2681" s="47" t="s">
        <v>58</v>
      </c>
      <c r="S2681" s="47" t="s">
        <v>59</v>
      </c>
      <c r="T2681" s="48" t="str">
        <f t="shared" si="41"/>
        <v>http://maps.google.com/maps?q=18.0834,102.08376</v>
      </c>
    </row>
    <row r="2682" spans="1:20" customFormat="1">
      <c r="A2682" s="29" t="s">
        <v>5350</v>
      </c>
      <c r="B2682" s="44">
        <v>46122</v>
      </c>
      <c r="C2682" s="45">
        <v>13.05</v>
      </c>
      <c r="D2682" s="46">
        <v>18.084009999999999</v>
      </c>
      <c r="E2682" s="46">
        <v>102.08271999999999</v>
      </c>
      <c r="F2682" s="46">
        <v>826317.90940400003</v>
      </c>
      <c r="G2682" s="46">
        <v>2002206.9521699999</v>
      </c>
      <c r="H2682" s="47" t="s">
        <v>49</v>
      </c>
      <c r="I2682" s="47" t="s">
        <v>327</v>
      </c>
      <c r="J2682" s="47" t="s">
        <v>328</v>
      </c>
      <c r="K2682" s="47" t="s">
        <v>329</v>
      </c>
      <c r="L2682" s="47" t="s">
        <v>65</v>
      </c>
      <c r="M2682" s="47" t="s">
        <v>330</v>
      </c>
      <c r="N2682" s="47" t="s">
        <v>146</v>
      </c>
      <c r="O2682" s="47" t="s">
        <v>331</v>
      </c>
      <c r="P2682" s="47" t="s">
        <v>332</v>
      </c>
      <c r="Q2682" s="47" t="s">
        <v>332</v>
      </c>
      <c r="R2682" s="47" t="s">
        <v>58</v>
      </c>
      <c r="S2682" s="47" t="s">
        <v>59</v>
      </c>
      <c r="T2682" s="48" t="str">
        <f t="shared" si="41"/>
        <v>http://maps.google.com/maps?q=18.08401,102.08272</v>
      </c>
    </row>
    <row r="2683" spans="1:20" customFormat="1">
      <c r="A2683" s="29" t="s">
        <v>5351</v>
      </c>
      <c r="B2683" s="44">
        <v>46122</v>
      </c>
      <c r="C2683" s="45">
        <v>13.05</v>
      </c>
      <c r="D2683" s="46">
        <v>18.084810000000001</v>
      </c>
      <c r="E2683" s="46">
        <v>102.08704</v>
      </c>
      <c r="F2683" s="46">
        <v>826774.07427800004</v>
      </c>
      <c r="G2683" s="46">
        <v>2002303.22251</v>
      </c>
      <c r="H2683" s="47" t="s">
        <v>49</v>
      </c>
      <c r="I2683" s="47" t="s">
        <v>327</v>
      </c>
      <c r="J2683" s="47" t="s">
        <v>328</v>
      </c>
      <c r="K2683" s="47" t="s">
        <v>329</v>
      </c>
      <c r="L2683" s="47" t="s">
        <v>65</v>
      </c>
      <c r="M2683" s="47" t="s">
        <v>330</v>
      </c>
      <c r="N2683" s="47" t="s">
        <v>146</v>
      </c>
      <c r="O2683" s="47" t="s">
        <v>331</v>
      </c>
      <c r="P2683" s="47" t="s">
        <v>332</v>
      </c>
      <c r="Q2683" s="47" t="s">
        <v>332</v>
      </c>
      <c r="R2683" s="47" t="s">
        <v>58</v>
      </c>
      <c r="S2683" s="47" t="s">
        <v>59</v>
      </c>
      <c r="T2683" s="48" t="str">
        <f t="shared" si="41"/>
        <v>http://maps.google.com/maps?q=18.08481,102.08704</v>
      </c>
    </row>
    <row r="2684" spans="1:20" customFormat="1">
      <c r="A2684" s="29" t="s">
        <v>5352</v>
      </c>
      <c r="B2684" s="44">
        <v>46122</v>
      </c>
      <c r="C2684" s="45">
        <v>13.05</v>
      </c>
      <c r="D2684" s="46">
        <v>18.087769999999999</v>
      </c>
      <c r="E2684" s="46">
        <v>102.08282</v>
      </c>
      <c r="F2684" s="46">
        <v>826321.539521</v>
      </c>
      <c r="G2684" s="46">
        <v>2002623.61454</v>
      </c>
      <c r="H2684" s="47" t="s">
        <v>49</v>
      </c>
      <c r="I2684" s="47" t="s">
        <v>327</v>
      </c>
      <c r="J2684" s="47" t="s">
        <v>328</v>
      </c>
      <c r="K2684" s="47" t="s">
        <v>329</v>
      </c>
      <c r="L2684" s="47" t="s">
        <v>65</v>
      </c>
      <c r="M2684" s="47" t="s">
        <v>330</v>
      </c>
      <c r="N2684" s="47" t="s">
        <v>146</v>
      </c>
      <c r="O2684" s="47" t="s">
        <v>331</v>
      </c>
      <c r="P2684" s="47" t="s">
        <v>332</v>
      </c>
      <c r="Q2684" s="47" t="s">
        <v>332</v>
      </c>
      <c r="R2684" s="47" t="s">
        <v>197</v>
      </c>
      <c r="S2684" s="47" t="s">
        <v>59</v>
      </c>
      <c r="T2684" s="48" t="str">
        <f t="shared" si="41"/>
        <v>http://maps.google.com/maps?q=18.08777,102.08282</v>
      </c>
    </row>
    <row r="2685" spans="1:20" customFormat="1">
      <c r="A2685" s="29" t="s">
        <v>5353</v>
      </c>
      <c r="B2685" s="44">
        <v>46122</v>
      </c>
      <c r="C2685" s="45">
        <v>13.05</v>
      </c>
      <c r="D2685" s="46">
        <v>18.08839</v>
      </c>
      <c r="E2685" s="46">
        <v>102.08183</v>
      </c>
      <c r="F2685" s="46">
        <v>826215.51619899995</v>
      </c>
      <c r="G2685" s="46">
        <v>2002690.53687</v>
      </c>
      <c r="H2685" s="47" t="s">
        <v>49</v>
      </c>
      <c r="I2685" s="47" t="s">
        <v>327</v>
      </c>
      <c r="J2685" s="47" t="s">
        <v>328</v>
      </c>
      <c r="K2685" s="47" t="s">
        <v>329</v>
      </c>
      <c r="L2685" s="47" t="s">
        <v>65</v>
      </c>
      <c r="M2685" s="47" t="s">
        <v>330</v>
      </c>
      <c r="N2685" s="47" t="s">
        <v>146</v>
      </c>
      <c r="O2685" s="47" t="s">
        <v>331</v>
      </c>
      <c r="P2685" s="47" t="s">
        <v>332</v>
      </c>
      <c r="Q2685" s="47" t="s">
        <v>332</v>
      </c>
      <c r="R2685" s="47" t="s">
        <v>5040</v>
      </c>
      <c r="S2685" s="47" t="s">
        <v>59</v>
      </c>
      <c r="T2685" s="48" t="str">
        <f t="shared" si="41"/>
        <v>http://maps.google.com/maps?q=18.08839,102.08183</v>
      </c>
    </row>
    <row r="2686" spans="1:20" customFormat="1">
      <c r="A2686" s="29" t="s">
        <v>5354</v>
      </c>
      <c r="B2686" s="44">
        <v>46122</v>
      </c>
      <c r="C2686" s="45">
        <v>13.05</v>
      </c>
      <c r="D2686" s="46">
        <v>18.08858</v>
      </c>
      <c r="E2686" s="46">
        <v>102.08705</v>
      </c>
      <c r="F2686" s="46">
        <v>826768.14162500005</v>
      </c>
      <c r="G2686" s="46">
        <v>2002720.8345600001</v>
      </c>
      <c r="H2686" s="47" t="s">
        <v>49</v>
      </c>
      <c r="I2686" s="47" t="s">
        <v>327</v>
      </c>
      <c r="J2686" s="47" t="s">
        <v>328</v>
      </c>
      <c r="K2686" s="47" t="s">
        <v>329</v>
      </c>
      <c r="L2686" s="47" t="s">
        <v>65</v>
      </c>
      <c r="M2686" s="47" t="s">
        <v>330</v>
      </c>
      <c r="N2686" s="47" t="s">
        <v>146</v>
      </c>
      <c r="O2686" s="47" t="s">
        <v>331</v>
      </c>
      <c r="P2686" s="47" t="s">
        <v>332</v>
      </c>
      <c r="Q2686" s="47" t="s">
        <v>332</v>
      </c>
      <c r="R2686" s="47" t="s">
        <v>58</v>
      </c>
      <c r="S2686" s="47" t="s">
        <v>59</v>
      </c>
      <c r="T2686" s="48" t="str">
        <f t="shared" si="41"/>
        <v>http://maps.google.com/maps?q=18.08858,102.08705</v>
      </c>
    </row>
    <row r="2687" spans="1:20" customFormat="1">
      <c r="A2687" s="29" t="s">
        <v>5355</v>
      </c>
      <c r="B2687" s="44">
        <v>46122</v>
      </c>
      <c r="C2687" s="45">
        <v>13.05</v>
      </c>
      <c r="D2687" s="46">
        <v>18.089179999999999</v>
      </c>
      <c r="E2687" s="46">
        <v>102.0861</v>
      </c>
      <c r="F2687" s="46">
        <v>826666.39126499998</v>
      </c>
      <c r="G2687" s="46">
        <v>2002785.6102100001</v>
      </c>
      <c r="H2687" s="47" t="s">
        <v>49</v>
      </c>
      <c r="I2687" s="47" t="s">
        <v>327</v>
      </c>
      <c r="J2687" s="47" t="s">
        <v>328</v>
      </c>
      <c r="K2687" s="47" t="s">
        <v>329</v>
      </c>
      <c r="L2687" s="47" t="s">
        <v>65</v>
      </c>
      <c r="M2687" s="47" t="s">
        <v>330</v>
      </c>
      <c r="N2687" s="47" t="s">
        <v>146</v>
      </c>
      <c r="O2687" s="47" t="s">
        <v>331</v>
      </c>
      <c r="P2687" s="47" t="s">
        <v>332</v>
      </c>
      <c r="Q2687" s="47" t="s">
        <v>332</v>
      </c>
      <c r="R2687" s="47" t="s">
        <v>5040</v>
      </c>
      <c r="S2687" s="47" t="s">
        <v>59</v>
      </c>
      <c r="T2687" s="48" t="str">
        <f t="shared" si="41"/>
        <v>http://maps.google.com/maps?q=18.08918,102.0861</v>
      </c>
    </row>
    <row r="2688" spans="1:20" customFormat="1">
      <c r="A2688" s="29" t="s">
        <v>5356</v>
      </c>
      <c r="B2688" s="44">
        <v>46122</v>
      </c>
      <c r="C2688" s="45">
        <v>13.05</v>
      </c>
      <c r="D2688" s="46">
        <v>18.092189999999999</v>
      </c>
      <c r="E2688" s="46">
        <v>102.08217999999999</v>
      </c>
      <c r="F2688" s="46">
        <v>826245.55533999996</v>
      </c>
      <c r="G2688" s="46">
        <v>2003112.0726000001</v>
      </c>
      <c r="H2688" s="47" t="s">
        <v>49</v>
      </c>
      <c r="I2688" s="47" t="s">
        <v>327</v>
      </c>
      <c r="J2688" s="47" t="s">
        <v>328</v>
      </c>
      <c r="K2688" s="47" t="s">
        <v>329</v>
      </c>
      <c r="L2688" s="47" t="s">
        <v>65</v>
      </c>
      <c r="M2688" s="47" t="s">
        <v>330</v>
      </c>
      <c r="N2688" s="47" t="s">
        <v>146</v>
      </c>
      <c r="O2688" s="47" t="s">
        <v>331</v>
      </c>
      <c r="P2688" s="47" t="s">
        <v>332</v>
      </c>
      <c r="Q2688" s="47" t="s">
        <v>332</v>
      </c>
      <c r="R2688" s="47" t="s">
        <v>58</v>
      </c>
      <c r="S2688" s="47" t="s">
        <v>59</v>
      </c>
      <c r="T2688" s="48" t="str">
        <f t="shared" si="41"/>
        <v>http://maps.google.com/maps?q=18.09219,102.08218</v>
      </c>
    </row>
    <row r="2689" spans="1:20" customFormat="1">
      <c r="A2689" s="29" t="s">
        <v>5357</v>
      </c>
      <c r="B2689" s="44">
        <v>46122</v>
      </c>
      <c r="C2689" s="45">
        <v>13.05</v>
      </c>
      <c r="D2689" s="46">
        <v>18.09281</v>
      </c>
      <c r="E2689" s="46">
        <v>102.08119000000001</v>
      </c>
      <c r="F2689" s="46">
        <v>826139.53467700002</v>
      </c>
      <c r="G2689" s="46">
        <v>2003178.9949099999</v>
      </c>
      <c r="H2689" s="47" t="s">
        <v>49</v>
      </c>
      <c r="I2689" s="47" t="s">
        <v>327</v>
      </c>
      <c r="J2689" s="47" t="s">
        <v>328</v>
      </c>
      <c r="K2689" s="47" t="s">
        <v>329</v>
      </c>
      <c r="L2689" s="47" t="s">
        <v>65</v>
      </c>
      <c r="M2689" s="47" t="s">
        <v>330</v>
      </c>
      <c r="N2689" s="47" t="s">
        <v>146</v>
      </c>
      <c r="O2689" s="47" t="s">
        <v>331</v>
      </c>
      <c r="P2689" s="47" t="s">
        <v>332</v>
      </c>
      <c r="Q2689" s="47" t="s">
        <v>332</v>
      </c>
      <c r="R2689" s="47" t="s">
        <v>58</v>
      </c>
      <c r="S2689" s="47" t="s">
        <v>59</v>
      </c>
      <c r="T2689" s="48" t="str">
        <f t="shared" si="41"/>
        <v>http://maps.google.com/maps?q=18.09281,102.08119</v>
      </c>
    </row>
    <row r="2690" spans="1:20" customFormat="1">
      <c r="A2690" s="29" t="s">
        <v>5358</v>
      </c>
      <c r="B2690" s="44">
        <v>46122</v>
      </c>
      <c r="C2690" s="45">
        <v>13.05</v>
      </c>
      <c r="D2690" s="46">
        <v>18.09301</v>
      </c>
      <c r="E2690" s="46">
        <v>102.08641</v>
      </c>
      <c r="F2690" s="46">
        <v>826692.12734899996</v>
      </c>
      <c r="G2690" s="46">
        <v>2003210.4003000001</v>
      </c>
      <c r="H2690" s="47" t="s">
        <v>49</v>
      </c>
      <c r="I2690" s="47" t="s">
        <v>327</v>
      </c>
      <c r="J2690" s="47" t="s">
        <v>328</v>
      </c>
      <c r="K2690" s="47" t="s">
        <v>329</v>
      </c>
      <c r="L2690" s="47" t="s">
        <v>65</v>
      </c>
      <c r="M2690" s="47" t="s">
        <v>330</v>
      </c>
      <c r="N2690" s="47" t="s">
        <v>146</v>
      </c>
      <c r="O2690" s="47" t="s">
        <v>331</v>
      </c>
      <c r="P2690" s="47" t="s">
        <v>332</v>
      </c>
      <c r="Q2690" s="47" t="s">
        <v>332</v>
      </c>
      <c r="R2690" s="47" t="s">
        <v>58</v>
      </c>
      <c r="S2690" s="47" t="s">
        <v>59</v>
      </c>
      <c r="T2690" s="48" t="str">
        <f t="shared" si="41"/>
        <v>http://maps.google.com/maps?q=18.09301,102.08641</v>
      </c>
    </row>
    <row r="2691" spans="1:20" customFormat="1">
      <c r="A2691" s="29" t="s">
        <v>5359</v>
      </c>
      <c r="B2691" s="44">
        <v>46122</v>
      </c>
      <c r="C2691" s="45">
        <v>13.05</v>
      </c>
      <c r="D2691" s="46">
        <v>18.093610000000002</v>
      </c>
      <c r="E2691" s="46">
        <v>102.08547</v>
      </c>
      <c r="F2691" s="46">
        <v>826591.43885999999</v>
      </c>
      <c r="G2691" s="46">
        <v>2003275.1936600001</v>
      </c>
      <c r="H2691" s="47" t="s">
        <v>49</v>
      </c>
      <c r="I2691" s="47" t="s">
        <v>327</v>
      </c>
      <c r="J2691" s="47" t="s">
        <v>328</v>
      </c>
      <c r="K2691" s="47" t="s">
        <v>329</v>
      </c>
      <c r="L2691" s="47" t="s">
        <v>65</v>
      </c>
      <c r="M2691" s="47" t="s">
        <v>330</v>
      </c>
      <c r="N2691" s="47" t="s">
        <v>146</v>
      </c>
      <c r="O2691" s="47" t="s">
        <v>331</v>
      </c>
      <c r="P2691" s="47" t="s">
        <v>332</v>
      </c>
      <c r="Q2691" s="47" t="s">
        <v>332</v>
      </c>
      <c r="R2691" s="47" t="s">
        <v>58</v>
      </c>
      <c r="S2691" s="47" t="s">
        <v>59</v>
      </c>
      <c r="T2691" s="48" t="str">
        <f t="shared" si="41"/>
        <v>http://maps.google.com/maps?q=18.09361,102.08547</v>
      </c>
    </row>
    <row r="2692" spans="1:20" customFormat="1">
      <c r="A2692" s="29" t="s">
        <v>5360</v>
      </c>
      <c r="B2692" s="44">
        <v>46122</v>
      </c>
      <c r="C2692" s="45">
        <v>13.05</v>
      </c>
      <c r="D2692" s="46">
        <v>18.096640000000001</v>
      </c>
      <c r="E2692" s="46">
        <v>102.08163</v>
      </c>
      <c r="F2692" s="46">
        <v>826179.05073200003</v>
      </c>
      <c r="G2692" s="46">
        <v>2003604.01302</v>
      </c>
      <c r="H2692" s="47" t="s">
        <v>49</v>
      </c>
      <c r="I2692" s="47" t="s">
        <v>327</v>
      </c>
      <c r="J2692" s="47" t="s">
        <v>328</v>
      </c>
      <c r="K2692" s="47" t="s">
        <v>329</v>
      </c>
      <c r="L2692" s="47" t="s">
        <v>65</v>
      </c>
      <c r="M2692" s="47" t="s">
        <v>330</v>
      </c>
      <c r="N2692" s="47" t="s">
        <v>146</v>
      </c>
      <c r="O2692" s="47" t="s">
        <v>331</v>
      </c>
      <c r="P2692" s="47" t="s">
        <v>332</v>
      </c>
      <c r="Q2692" s="47" t="s">
        <v>332</v>
      </c>
      <c r="R2692" s="47" t="s">
        <v>58</v>
      </c>
      <c r="S2692" s="47" t="s">
        <v>59</v>
      </c>
      <c r="T2692" s="48" t="str">
        <f t="shared" ref="T2692:T2755" si="42">HYPERLINK(CONCATENATE("http://maps.google.com/maps?q=",D2692,",",E2692))</f>
        <v>http://maps.google.com/maps?q=18.09664,102.08163</v>
      </c>
    </row>
    <row r="2693" spans="1:20" customFormat="1">
      <c r="A2693" s="29" t="s">
        <v>5361</v>
      </c>
      <c r="B2693" s="44">
        <v>46122</v>
      </c>
      <c r="C2693" s="45">
        <v>13.05</v>
      </c>
      <c r="D2693" s="46">
        <v>18.097460000000002</v>
      </c>
      <c r="E2693" s="46">
        <v>102.08591</v>
      </c>
      <c r="F2693" s="46">
        <v>826630.90755600005</v>
      </c>
      <c r="G2693" s="46">
        <v>2003702.4296599999</v>
      </c>
      <c r="H2693" s="47" t="s">
        <v>49</v>
      </c>
      <c r="I2693" s="47" t="s">
        <v>327</v>
      </c>
      <c r="J2693" s="47" t="s">
        <v>328</v>
      </c>
      <c r="K2693" s="47" t="s">
        <v>329</v>
      </c>
      <c r="L2693" s="47" t="s">
        <v>65</v>
      </c>
      <c r="M2693" s="47" t="s">
        <v>330</v>
      </c>
      <c r="N2693" s="47" t="s">
        <v>146</v>
      </c>
      <c r="O2693" s="47" t="s">
        <v>331</v>
      </c>
      <c r="P2693" s="47" t="s">
        <v>332</v>
      </c>
      <c r="Q2693" s="47" t="s">
        <v>332</v>
      </c>
      <c r="R2693" s="47" t="s">
        <v>58</v>
      </c>
      <c r="S2693" s="47" t="s">
        <v>59</v>
      </c>
      <c r="T2693" s="48" t="str">
        <f t="shared" si="42"/>
        <v>http://maps.google.com/maps?q=18.09746,102.08591</v>
      </c>
    </row>
    <row r="2694" spans="1:20" customFormat="1">
      <c r="A2694" s="29" t="s">
        <v>5362</v>
      </c>
      <c r="B2694" s="44">
        <v>46122</v>
      </c>
      <c r="C2694" s="45">
        <v>13.05</v>
      </c>
      <c r="D2694" s="46">
        <v>18.101949999999999</v>
      </c>
      <c r="E2694" s="46">
        <v>102.08557999999999</v>
      </c>
      <c r="F2694" s="46">
        <v>826587.62177900004</v>
      </c>
      <c r="G2694" s="46">
        <v>2004199.19126</v>
      </c>
      <c r="H2694" s="47" t="s">
        <v>49</v>
      </c>
      <c r="I2694" s="47" t="s">
        <v>327</v>
      </c>
      <c r="J2694" s="47" t="s">
        <v>328</v>
      </c>
      <c r="K2694" s="47" t="s">
        <v>329</v>
      </c>
      <c r="L2694" s="47" t="s">
        <v>65</v>
      </c>
      <c r="M2694" s="47" t="s">
        <v>330</v>
      </c>
      <c r="N2694" s="47" t="s">
        <v>146</v>
      </c>
      <c r="O2694" s="47" t="s">
        <v>331</v>
      </c>
      <c r="P2694" s="47" t="s">
        <v>332</v>
      </c>
      <c r="Q2694" s="47" t="s">
        <v>332</v>
      </c>
      <c r="R2694" s="47" t="s">
        <v>58</v>
      </c>
      <c r="S2694" s="47" t="s">
        <v>59</v>
      </c>
      <c r="T2694" s="48" t="str">
        <f t="shared" si="42"/>
        <v>http://maps.google.com/maps?q=18.10195,102.08558</v>
      </c>
    </row>
    <row r="2695" spans="1:20" customFormat="1">
      <c r="A2695" s="29" t="s">
        <v>5363</v>
      </c>
      <c r="B2695" s="44">
        <v>46122</v>
      </c>
      <c r="C2695" s="45">
        <v>13.05</v>
      </c>
      <c r="D2695" s="46">
        <v>18.106339999999999</v>
      </c>
      <c r="E2695" s="46">
        <v>102.08477999999999</v>
      </c>
      <c r="F2695" s="46">
        <v>826494.73722999997</v>
      </c>
      <c r="G2695" s="46">
        <v>2004684.0421800001</v>
      </c>
      <c r="H2695" s="47" t="s">
        <v>49</v>
      </c>
      <c r="I2695" s="47" t="s">
        <v>327</v>
      </c>
      <c r="J2695" s="47" t="s">
        <v>328</v>
      </c>
      <c r="K2695" s="47" t="s">
        <v>329</v>
      </c>
      <c r="L2695" s="47" t="s">
        <v>65</v>
      </c>
      <c r="M2695" s="47" t="s">
        <v>330</v>
      </c>
      <c r="N2695" s="47" t="s">
        <v>146</v>
      </c>
      <c r="O2695" s="47" t="s">
        <v>331</v>
      </c>
      <c r="P2695" s="47" t="s">
        <v>332</v>
      </c>
      <c r="Q2695" s="47" t="s">
        <v>332</v>
      </c>
      <c r="R2695" s="47" t="s">
        <v>58</v>
      </c>
      <c r="S2695" s="47" t="s">
        <v>59</v>
      </c>
      <c r="T2695" s="48" t="str">
        <f t="shared" si="42"/>
        <v>http://maps.google.com/maps?q=18.10634,102.08478</v>
      </c>
    </row>
    <row r="2696" spans="1:20" customFormat="1">
      <c r="A2696" s="29" t="s">
        <v>5364</v>
      </c>
      <c r="B2696" s="44">
        <v>46122</v>
      </c>
      <c r="C2696" s="45">
        <v>13.05</v>
      </c>
      <c r="D2696" s="46">
        <v>18.107119999999998</v>
      </c>
      <c r="E2696" s="46">
        <v>102.08887</v>
      </c>
      <c r="F2696" s="46">
        <v>826926.51657500002</v>
      </c>
      <c r="G2696" s="46">
        <v>2004777.7021300001</v>
      </c>
      <c r="H2696" s="47" t="s">
        <v>49</v>
      </c>
      <c r="I2696" s="47" t="s">
        <v>327</v>
      </c>
      <c r="J2696" s="47" t="s">
        <v>328</v>
      </c>
      <c r="K2696" s="47" t="s">
        <v>329</v>
      </c>
      <c r="L2696" s="47" t="s">
        <v>65</v>
      </c>
      <c r="M2696" s="47" t="s">
        <v>330</v>
      </c>
      <c r="N2696" s="47" t="s">
        <v>146</v>
      </c>
      <c r="O2696" s="47" t="s">
        <v>331</v>
      </c>
      <c r="P2696" s="47" t="s">
        <v>332</v>
      </c>
      <c r="Q2696" s="47" t="s">
        <v>332</v>
      </c>
      <c r="R2696" s="47" t="s">
        <v>58</v>
      </c>
      <c r="S2696" s="47" t="s">
        <v>59</v>
      </c>
      <c r="T2696" s="48" t="str">
        <f t="shared" si="42"/>
        <v>http://maps.google.com/maps?q=18.10712,102.08887</v>
      </c>
    </row>
    <row r="2697" spans="1:20" customFormat="1">
      <c r="A2697" s="29" t="s">
        <v>5365</v>
      </c>
      <c r="B2697" s="44">
        <v>46122</v>
      </c>
      <c r="C2697" s="45">
        <v>13.05</v>
      </c>
      <c r="D2697" s="46">
        <v>18.111440000000002</v>
      </c>
      <c r="E2697" s="46">
        <v>102.08768000000001</v>
      </c>
      <c r="F2697" s="46">
        <v>826792.44425900001</v>
      </c>
      <c r="G2697" s="46">
        <v>2005254.1060599999</v>
      </c>
      <c r="H2697" s="47" t="s">
        <v>49</v>
      </c>
      <c r="I2697" s="47" t="s">
        <v>327</v>
      </c>
      <c r="J2697" s="47" t="s">
        <v>328</v>
      </c>
      <c r="K2697" s="47" t="s">
        <v>329</v>
      </c>
      <c r="L2697" s="47" t="s">
        <v>65</v>
      </c>
      <c r="M2697" s="47" t="s">
        <v>330</v>
      </c>
      <c r="N2697" s="47" t="s">
        <v>146</v>
      </c>
      <c r="O2697" s="47" t="s">
        <v>331</v>
      </c>
      <c r="P2697" s="47" t="s">
        <v>332</v>
      </c>
      <c r="Q2697" s="47" t="s">
        <v>332</v>
      </c>
      <c r="R2697" s="47" t="s">
        <v>58</v>
      </c>
      <c r="S2697" s="47" t="s">
        <v>59</v>
      </c>
      <c r="T2697" s="48" t="str">
        <f t="shared" si="42"/>
        <v>http://maps.google.com/maps?q=18.11144,102.08768</v>
      </c>
    </row>
    <row r="2698" spans="1:20" customFormat="1">
      <c r="A2698" s="29" t="s">
        <v>5366</v>
      </c>
      <c r="B2698" s="44">
        <v>46122</v>
      </c>
      <c r="C2698" s="45">
        <v>13.05</v>
      </c>
      <c r="D2698" s="46">
        <v>18.115780000000001</v>
      </c>
      <c r="E2698" s="46">
        <v>102.08659</v>
      </c>
      <c r="F2698" s="46">
        <v>826668.93108100002</v>
      </c>
      <c r="G2698" s="46">
        <v>2005732.90304</v>
      </c>
      <c r="H2698" s="47" t="s">
        <v>49</v>
      </c>
      <c r="I2698" s="47" t="s">
        <v>327</v>
      </c>
      <c r="J2698" s="47" t="s">
        <v>328</v>
      </c>
      <c r="K2698" s="47" t="s">
        <v>329</v>
      </c>
      <c r="L2698" s="47" t="s">
        <v>65</v>
      </c>
      <c r="M2698" s="47" t="s">
        <v>330</v>
      </c>
      <c r="N2698" s="47" t="s">
        <v>146</v>
      </c>
      <c r="O2698" s="47" t="s">
        <v>331</v>
      </c>
      <c r="P2698" s="47" t="s">
        <v>332</v>
      </c>
      <c r="Q2698" s="47" t="s">
        <v>332</v>
      </c>
      <c r="R2698" s="47" t="s">
        <v>58</v>
      </c>
      <c r="S2698" s="47" t="s">
        <v>59</v>
      </c>
      <c r="T2698" s="48" t="str">
        <f t="shared" si="42"/>
        <v>http://maps.google.com/maps?q=18.11578,102.08659</v>
      </c>
    </row>
    <row r="2699" spans="1:20" customFormat="1">
      <c r="A2699" s="29" t="s">
        <v>5367</v>
      </c>
      <c r="B2699" s="44">
        <v>46122</v>
      </c>
      <c r="C2699" s="45">
        <v>13.05</v>
      </c>
      <c r="D2699" s="46">
        <v>18.120100000000001</v>
      </c>
      <c r="E2699" s="46">
        <v>102.08542</v>
      </c>
      <c r="F2699" s="46">
        <v>826536.98575899994</v>
      </c>
      <c r="G2699" s="46">
        <v>2006209.34265</v>
      </c>
      <c r="H2699" s="47" t="s">
        <v>49</v>
      </c>
      <c r="I2699" s="47" t="s">
        <v>327</v>
      </c>
      <c r="J2699" s="47" t="s">
        <v>328</v>
      </c>
      <c r="K2699" s="47" t="s">
        <v>329</v>
      </c>
      <c r="L2699" s="47" t="s">
        <v>65</v>
      </c>
      <c r="M2699" s="47" t="s">
        <v>330</v>
      </c>
      <c r="N2699" s="47" t="s">
        <v>146</v>
      </c>
      <c r="O2699" s="47" t="s">
        <v>331</v>
      </c>
      <c r="P2699" s="47" t="s">
        <v>332</v>
      </c>
      <c r="Q2699" s="47" t="s">
        <v>332</v>
      </c>
      <c r="R2699" s="47" t="s">
        <v>58</v>
      </c>
      <c r="S2699" s="47" t="s">
        <v>59</v>
      </c>
      <c r="T2699" s="48" t="str">
        <f t="shared" si="42"/>
        <v>http://maps.google.com/maps?q=18.1201,102.08542</v>
      </c>
    </row>
    <row r="2700" spans="1:20" customFormat="1">
      <c r="A2700" s="29" t="s">
        <v>5368</v>
      </c>
      <c r="B2700" s="44">
        <v>46122</v>
      </c>
      <c r="C2700" s="45">
        <v>13.05</v>
      </c>
      <c r="D2700" s="46">
        <v>18.120809999999999</v>
      </c>
      <c r="E2700" s="46">
        <v>102.06538</v>
      </c>
      <c r="F2700" s="46">
        <v>824413.14785099996</v>
      </c>
      <c r="G2700" s="46">
        <v>2006252.51911</v>
      </c>
      <c r="H2700" s="47" t="s">
        <v>49</v>
      </c>
      <c r="I2700" s="47" t="s">
        <v>327</v>
      </c>
      <c r="J2700" s="47" t="s">
        <v>328</v>
      </c>
      <c r="K2700" s="47" t="s">
        <v>329</v>
      </c>
      <c r="L2700" s="47" t="s">
        <v>65</v>
      </c>
      <c r="M2700" s="47" t="s">
        <v>330</v>
      </c>
      <c r="N2700" s="47" t="s">
        <v>146</v>
      </c>
      <c r="O2700" s="47" t="s">
        <v>331</v>
      </c>
      <c r="P2700" s="47" t="s">
        <v>332</v>
      </c>
      <c r="Q2700" s="47" t="s">
        <v>332</v>
      </c>
      <c r="R2700" s="47" t="s">
        <v>58</v>
      </c>
      <c r="S2700" s="47" t="s">
        <v>59</v>
      </c>
      <c r="T2700" s="48" t="str">
        <f t="shared" si="42"/>
        <v>http://maps.google.com/maps?q=18.12081,102.06538</v>
      </c>
    </row>
    <row r="2701" spans="1:20" customFormat="1">
      <c r="A2701" s="29" t="s">
        <v>5369</v>
      </c>
      <c r="B2701" s="44">
        <v>46122</v>
      </c>
      <c r="C2701" s="45">
        <v>13.05</v>
      </c>
      <c r="D2701" s="46">
        <v>18.120909999999999</v>
      </c>
      <c r="E2701" s="46">
        <v>102.08965000000001</v>
      </c>
      <c r="F2701" s="46">
        <v>826983.50228799996</v>
      </c>
      <c r="G2701" s="46">
        <v>2006306.5809899999</v>
      </c>
      <c r="H2701" s="47" t="s">
        <v>49</v>
      </c>
      <c r="I2701" s="47" t="s">
        <v>327</v>
      </c>
      <c r="J2701" s="47" t="s">
        <v>328</v>
      </c>
      <c r="K2701" s="47" t="s">
        <v>329</v>
      </c>
      <c r="L2701" s="47" t="s">
        <v>65</v>
      </c>
      <c r="M2701" s="47" t="s">
        <v>330</v>
      </c>
      <c r="N2701" s="47" t="s">
        <v>146</v>
      </c>
      <c r="O2701" s="47" t="s">
        <v>331</v>
      </c>
      <c r="P2701" s="47" t="s">
        <v>332</v>
      </c>
      <c r="Q2701" s="47" t="s">
        <v>332</v>
      </c>
      <c r="R2701" s="47" t="s">
        <v>58</v>
      </c>
      <c r="S2701" s="47" t="s">
        <v>59</v>
      </c>
      <c r="T2701" s="48" t="str">
        <f t="shared" si="42"/>
        <v>http://maps.google.com/maps?q=18.12091,102.08965</v>
      </c>
    </row>
    <row r="2702" spans="1:20" customFormat="1">
      <c r="A2702" s="29" t="s">
        <v>5370</v>
      </c>
      <c r="B2702" s="44">
        <v>46122</v>
      </c>
      <c r="C2702" s="45">
        <v>13.05</v>
      </c>
      <c r="D2702" s="46">
        <v>18.121729999999999</v>
      </c>
      <c r="E2702" s="46">
        <v>102.07017999999999</v>
      </c>
      <c r="F2702" s="46">
        <v>824919.83274099999</v>
      </c>
      <c r="G2702" s="46">
        <v>2006362.89873</v>
      </c>
      <c r="H2702" s="47" t="s">
        <v>49</v>
      </c>
      <c r="I2702" s="47" t="s">
        <v>327</v>
      </c>
      <c r="J2702" s="47" t="s">
        <v>328</v>
      </c>
      <c r="K2702" s="47" t="s">
        <v>329</v>
      </c>
      <c r="L2702" s="47" t="s">
        <v>65</v>
      </c>
      <c r="M2702" s="47" t="s">
        <v>330</v>
      </c>
      <c r="N2702" s="47" t="s">
        <v>146</v>
      </c>
      <c r="O2702" s="47" t="s">
        <v>331</v>
      </c>
      <c r="P2702" s="47" t="s">
        <v>332</v>
      </c>
      <c r="Q2702" s="47" t="s">
        <v>332</v>
      </c>
      <c r="R2702" s="47" t="s">
        <v>197</v>
      </c>
      <c r="S2702" s="47" t="s">
        <v>59</v>
      </c>
      <c r="T2702" s="48" t="str">
        <f t="shared" si="42"/>
        <v>http://maps.google.com/maps?q=18.12173,102.07018</v>
      </c>
    </row>
    <row r="2703" spans="1:20" customFormat="1">
      <c r="A2703" s="29" t="s">
        <v>5371</v>
      </c>
      <c r="B2703" s="44">
        <v>46122</v>
      </c>
      <c r="C2703" s="45">
        <v>13.05</v>
      </c>
      <c r="D2703" s="46">
        <v>18.122579999999999</v>
      </c>
      <c r="E2703" s="46">
        <v>102.07465000000001</v>
      </c>
      <c r="F2703" s="46">
        <v>825391.69232799998</v>
      </c>
      <c r="G2703" s="46">
        <v>2006464.95472</v>
      </c>
      <c r="H2703" s="47" t="s">
        <v>49</v>
      </c>
      <c r="I2703" s="47" t="s">
        <v>327</v>
      </c>
      <c r="J2703" s="47" t="s">
        <v>328</v>
      </c>
      <c r="K2703" s="47" t="s">
        <v>329</v>
      </c>
      <c r="L2703" s="47" t="s">
        <v>65</v>
      </c>
      <c r="M2703" s="47" t="s">
        <v>330</v>
      </c>
      <c r="N2703" s="47" t="s">
        <v>146</v>
      </c>
      <c r="O2703" s="47" t="s">
        <v>331</v>
      </c>
      <c r="P2703" s="47" t="s">
        <v>332</v>
      </c>
      <c r="Q2703" s="47" t="s">
        <v>332</v>
      </c>
      <c r="R2703" s="47" t="s">
        <v>58</v>
      </c>
      <c r="S2703" s="47" t="s">
        <v>59</v>
      </c>
      <c r="T2703" s="48" t="str">
        <f t="shared" si="42"/>
        <v>http://maps.google.com/maps?q=18.12258,102.07465</v>
      </c>
    </row>
    <row r="2704" spans="1:20" customFormat="1">
      <c r="A2704" s="29" t="s">
        <v>5372</v>
      </c>
      <c r="B2704" s="44">
        <v>46122</v>
      </c>
      <c r="C2704" s="45">
        <v>13.05</v>
      </c>
      <c r="D2704" s="46">
        <v>18.123419999999999</v>
      </c>
      <c r="E2704" s="46">
        <v>102.07907</v>
      </c>
      <c r="F2704" s="46">
        <v>825858.27175199997</v>
      </c>
      <c r="G2704" s="46">
        <v>2006565.8266199999</v>
      </c>
      <c r="H2704" s="47" t="s">
        <v>49</v>
      </c>
      <c r="I2704" s="47" t="s">
        <v>327</v>
      </c>
      <c r="J2704" s="47" t="s">
        <v>328</v>
      </c>
      <c r="K2704" s="47" t="s">
        <v>329</v>
      </c>
      <c r="L2704" s="47" t="s">
        <v>65</v>
      </c>
      <c r="M2704" s="47" t="s">
        <v>330</v>
      </c>
      <c r="N2704" s="47" t="s">
        <v>146</v>
      </c>
      <c r="O2704" s="47" t="s">
        <v>331</v>
      </c>
      <c r="P2704" s="47" t="s">
        <v>332</v>
      </c>
      <c r="Q2704" s="47" t="s">
        <v>332</v>
      </c>
      <c r="R2704" s="47" t="s">
        <v>58</v>
      </c>
      <c r="S2704" s="47" t="s">
        <v>59</v>
      </c>
      <c r="T2704" s="48" t="str">
        <f t="shared" si="42"/>
        <v>http://maps.google.com/maps?q=18.12342,102.07907</v>
      </c>
    </row>
    <row r="2705" spans="1:20" customFormat="1">
      <c r="A2705" s="29" t="s">
        <v>5373</v>
      </c>
      <c r="B2705" s="44">
        <v>46122</v>
      </c>
      <c r="C2705" s="45">
        <v>13.05</v>
      </c>
      <c r="D2705" s="46">
        <v>18.124359999999999</v>
      </c>
      <c r="E2705" s="46">
        <v>102.08396</v>
      </c>
      <c r="F2705" s="46">
        <v>826374.44152500003</v>
      </c>
      <c r="G2705" s="46">
        <v>2006678.6214699999</v>
      </c>
      <c r="H2705" s="47" t="s">
        <v>49</v>
      </c>
      <c r="I2705" s="47" t="s">
        <v>327</v>
      </c>
      <c r="J2705" s="47" t="s">
        <v>328</v>
      </c>
      <c r="K2705" s="47" t="s">
        <v>329</v>
      </c>
      <c r="L2705" s="47" t="s">
        <v>65</v>
      </c>
      <c r="M2705" s="47" t="s">
        <v>330</v>
      </c>
      <c r="N2705" s="47" t="s">
        <v>146</v>
      </c>
      <c r="O2705" s="47" t="s">
        <v>331</v>
      </c>
      <c r="P2705" s="47" t="s">
        <v>332</v>
      </c>
      <c r="Q2705" s="47" t="s">
        <v>332</v>
      </c>
      <c r="R2705" s="47" t="s">
        <v>197</v>
      </c>
      <c r="S2705" s="47" t="s">
        <v>59</v>
      </c>
      <c r="T2705" s="48" t="str">
        <f t="shared" si="42"/>
        <v>http://maps.google.com/maps?q=18.12436,102.08396</v>
      </c>
    </row>
    <row r="2706" spans="1:20" customFormat="1">
      <c r="A2706" s="29" t="s">
        <v>5374</v>
      </c>
      <c r="B2706" s="44">
        <v>46122</v>
      </c>
      <c r="C2706" s="45">
        <v>13.05</v>
      </c>
      <c r="D2706" s="46">
        <v>18.126090000000001</v>
      </c>
      <c r="E2706" s="46">
        <v>102.06919000000001</v>
      </c>
      <c r="F2706" s="46">
        <v>824806.92345700006</v>
      </c>
      <c r="G2706" s="46">
        <v>2006844.0917499999</v>
      </c>
      <c r="H2706" s="47" t="s">
        <v>49</v>
      </c>
      <c r="I2706" s="47" t="s">
        <v>327</v>
      </c>
      <c r="J2706" s="47" t="s">
        <v>328</v>
      </c>
      <c r="K2706" s="47" t="s">
        <v>329</v>
      </c>
      <c r="L2706" s="47" t="s">
        <v>65</v>
      </c>
      <c r="M2706" s="47" t="s">
        <v>330</v>
      </c>
      <c r="N2706" s="47" t="s">
        <v>146</v>
      </c>
      <c r="O2706" s="47" t="s">
        <v>331</v>
      </c>
      <c r="P2706" s="47" t="s">
        <v>332</v>
      </c>
      <c r="Q2706" s="47" t="s">
        <v>332</v>
      </c>
      <c r="R2706" s="47" t="s">
        <v>58</v>
      </c>
      <c r="S2706" s="47" t="s">
        <v>59</v>
      </c>
      <c r="T2706" s="48" t="str">
        <f t="shared" si="42"/>
        <v>http://maps.google.com/maps?q=18.12609,102.06919</v>
      </c>
    </row>
    <row r="2707" spans="1:20" customFormat="1">
      <c r="A2707" s="29" t="s">
        <v>5375</v>
      </c>
      <c r="B2707" s="44">
        <v>46122</v>
      </c>
      <c r="C2707" s="45">
        <v>13.05</v>
      </c>
      <c r="D2707" s="46">
        <v>18.126930000000002</v>
      </c>
      <c r="E2707" s="46">
        <v>102.07362000000001</v>
      </c>
      <c r="F2707" s="46">
        <v>825274.55314199999</v>
      </c>
      <c r="G2707" s="46">
        <v>2006944.9683300001</v>
      </c>
      <c r="H2707" s="47" t="s">
        <v>49</v>
      </c>
      <c r="I2707" s="47" t="s">
        <v>327</v>
      </c>
      <c r="J2707" s="47" t="s">
        <v>328</v>
      </c>
      <c r="K2707" s="47" t="s">
        <v>329</v>
      </c>
      <c r="L2707" s="47" t="s">
        <v>65</v>
      </c>
      <c r="M2707" s="47" t="s">
        <v>330</v>
      </c>
      <c r="N2707" s="47" t="s">
        <v>146</v>
      </c>
      <c r="O2707" s="47" t="s">
        <v>331</v>
      </c>
      <c r="P2707" s="47" t="s">
        <v>332</v>
      </c>
      <c r="Q2707" s="47" t="s">
        <v>332</v>
      </c>
      <c r="R2707" s="47" t="s">
        <v>58</v>
      </c>
      <c r="S2707" s="47" t="s">
        <v>59</v>
      </c>
      <c r="T2707" s="48" t="str">
        <f t="shared" si="42"/>
        <v>http://maps.google.com/maps?q=18.12693,102.07362</v>
      </c>
    </row>
    <row r="2708" spans="1:20" customFormat="1">
      <c r="A2708" s="29" t="s">
        <v>5376</v>
      </c>
      <c r="B2708" s="44">
        <v>46122</v>
      </c>
      <c r="C2708" s="45">
        <v>13.05</v>
      </c>
      <c r="D2708" s="46">
        <v>17.770859999999999</v>
      </c>
      <c r="E2708" s="46">
        <v>102.05776</v>
      </c>
      <c r="F2708" s="46">
        <v>824244.09153900004</v>
      </c>
      <c r="G2708" s="46">
        <v>1967477.19444</v>
      </c>
      <c r="H2708" s="47" t="s">
        <v>49</v>
      </c>
      <c r="I2708" s="47" t="s">
        <v>338</v>
      </c>
      <c r="J2708" s="47" t="s">
        <v>338</v>
      </c>
      <c r="K2708" s="47" t="s">
        <v>335</v>
      </c>
      <c r="L2708" s="47" t="s">
        <v>65</v>
      </c>
      <c r="M2708" s="47" t="s">
        <v>330</v>
      </c>
      <c r="N2708" s="47" t="s">
        <v>146</v>
      </c>
      <c r="O2708" s="47" t="s">
        <v>336</v>
      </c>
      <c r="P2708" s="47" t="s">
        <v>332</v>
      </c>
      <c r="Q2708" s="47" t="s">
        <v>332</v>
      </c>
      <c r="R2708" s="47" t="s">
        <v>58</v>
      </c>
      <c r="S2708" s="47" t="s">
        <v>59</v>
      </c>
      <c r="T2708" s="48" t="str">
        <f t="shared" si="42"/>
        <v>http://maps.google.com/maps?q=17.77086,102.05776</v>
      </c>
    </row>
    <row r="2709" spans="1:20" customFormat="1">
      <c r="A2709" s="29" t="s">
        <v>5377</v>
      </c>
      <c r="B2709" s="44">
        <v>46122</v>
      </c>
      <c r="C2709" s="45">
        <v>13.05</v>
      </c>
      <c r="D2709" s="46">
        <v>17.77533</v>
      </c>
      <c r="E2709" s="46">
        <v>102.05721</v>
      </c>
      <c r="F2709" s="46">
        <v>824177.65240300004</v>
      </c>
      <c r="G2709" s="46">
        <v>1967971.35198</v>
      </c>
      <c r="H2709" s="47" t="s">
        <v>49</v>
      </c>
      <c r="I2709" s="47" t="s">
        <v>338</v>
      </c>
      <c r="J2709" s="47" t="s">
        <v>338</v>
      </c>
      <c r="K2709" s="47" t="s">
        <v>335</v>
      </c>
      <c r="L2709" s="47" t="s">
        <v>65</v>
      </c>
      <c r="M2709" s="47" t="s">
        <v>330</v>
      </c>
      <c r="N2709" s="47" t="s">
        <v>146</v>
      </c>
      <c r="O2709" s="47" t="s">
        <v>336</v>
      </c>
      <c r="P2709" s="47" t="s">
        <v>332</v>
      </c>
      <c r="Q2709" s="47" t="s">
        <v>332</v>
      </c>
      <c r="R2709" s="47" t="s">
        <v>58</v>
      </c>
      <c r="S2709" s="47" t="s">
        <v>59</v>
      </c>
      <c r="T2709" s="48" t="str">
        <f t="shared" si="42"/>
        <v>http://maps.google.com/maps?q=17.77533,102.05721</v>
      </c>
    </row>
    <row r="2710" spans="1:20" customFormat="1">
      <c r="A2710" s="29" t="s">
        <v>5378</v>
      </c>
      <c r="B2710" s="44">
        <v>46122</v>
      </c>
      <c r="C2710" s="45">
        <v>13.05</v>
      </c>
      <c r="D2710" s="46">
        <v>17.823270000000001</v>
      </c>
      <c r="E2710" s="46">
        <v>102.33078</v>
      </c>
      <c r="F2710" s="46">
        <v>853117.41462000005</v>
      </c>
      <c r="G2710" s="46">
        <v>1973777.1194800001</v>
      </c>
      <c r="H2710" s="47" t="s">
        <v>49</v>
      </c>
      <c r="I2710" s="47" t="s">
        <v>960</v>
      </c>
      <c r="J2710" s="47" t="s">
        <v>334</v>
      </c>
      <c r="K2710" s="47" t="s">
        <v>335</v>
      </c>
      <c r="L2710" s="47" t="s">
        <v>65</v>
      </c>
      <c r="M2710" s="47" t="s">
        <v>330</v>
      </c>
      <c r="N2710" s="47" t="s">
        <v>146</v>
      </c>
      <c r="O2710" s="47" t="s">
        <v>336</v>
      </c>
      <c r="P2710" s="47" t="s">
        <v>332</v>
      </c>
      <c r="Q2710" s="47" t="s">
        <v>332</v>
      </c>
      <c r="R2710" s="47" t="s">
        <v>58</v>
      </c>
      <c r="S2710" s="47" t="s">
        <v>59</v>
      </c>
      <c r="T2710" s="48" t="str">
        <f t="shared" si="42"/>
        <v>http://maps.google.com/maps?q=17.82327,102.33078</v>
      </c>
    </row>
    <row r="2711" spans="1:20" customFormat="1">
      <c r="A2711" s="29" t="s">
        <v>5379</v>
      </c>
      <c r="B2711" s="44">
        <v>46122</v>
      </c>
      <c r="C2711" s="45">
        <v>13.05</v>
      </c>
      <c r="D2711" s="46">
        <v>17.82676</v>
      </c>
      <c r="E2711" s="46">
        <v>102.32552</v>
      </c>
      <c r="F2711" s="46">
        <v>852552.37771200004</v>
      </c>
      <c r="G2711" s="46">
        <v>1974153.8300300001</v>
      </c>
      <c r="H2711" s="47" t="s">
        <v>49</v>
      </c>
      <c r="I2711" s="47" t="s">
        <v>960</v>
      </c>
      <c r="J2711" s="47" t="s">
        <v>334</v>
      </c>
      <c r="K2711" s="47" t="s">
        <v>335</v>
      </c>
      <c r="L2711" s="47" t="s">
        <v>65</v>
      </c>
      <c r="M2711" s="47" t="s">
        <v>330</v>
      </c>
      <c r="N2711" s="47" t="s">
        <v>146</v>
      </c>
      <c r="O2711" s="47" t="s">
        <v>336</v>
      </c>
      <c r="P2711" s="47" t="s">
        <v>332</v>
      </c>
      <c r="Q2711" s="47" t="s">
        <v>332</v>
      </c>
      <c r="R2711" s="47" t="s">
        <v>58</v>
      </c>
      <c r="S2711" s="47" t="s">
        <v>59</v>
      </c>
      <c r="T2711" s="48" t="str">
        <f t="shared" si="42"/>
        <v>http://maps.google.com/maps?q=17.82676,102.32552</v>
      </c>
    </row>
    <row r="2712" spans="1:20" customFormat="1">
      <c r="A2712" s="29" t="s">
        <v>5380</v>
      </c>
      <c r="B2712" s="44">
        <v>46122</v>
      </c>
      <c r="C2712" s="45">
        <v>13.05</v>
      </c>
      <c r="D2712" s="46">
        <v>17.834969999999998</v>
      </c>
      <c r="E2712" s="46">
        <v>102.29770000000001</v>
      </c>
      <c r="F2712" s="46">
        <v>849584.33746199997</v>
      </c>
      <c r="G2712" s="46">
        <v>1975011.0754800001</v>
      </c>
      <c r="H2712" s="47" t="s">
        <v>49</v>
      </c>
      <c r="I2712" s="47" t="s">
        <v>960</v>
      </c>
      <c r="J2712" s="47" t="s">
        <v>334</v>
      </c>
      <c r="K2712" s="47" t="s">
        <v>335</v>
      </c>
      <c r="L2712" s="47" t="s">
        <v>65</v>
      </c>
      <c r="M2712" s="47" t="s">
        <v>330</v>
      </c>
      <c r="N2712" s="47" t="s">
        <v>146</v>
      </c>
      <c r="O2712" s="47" t="s">
        <v>336</v>
      </c>
      <c r="P2712" s="47" t="s">
        <v>332</v>
      </c>
      <c r="Q2712" s="47" t="s">
        <v>332</v>
      </c>
      <c r="R2712" s="47" t="s">
        <v>58</v>
      </c>
      <c r="S2712" s="47" t="s">
        <v>59</v>
      </c>
      <c r="T2712" s="48" t="str">
        <f t="shared" si="42"/>
        <v>http://maps.google.com/maps?q=17.83497,102.2977</v>
      </c>
    </row>
    <row r="2713" spans="1:20" customFormat="1">
      <c r="A2713" s="29" t="s">
        <v>5381</v>
      </c>
      <c r="B2713" s="44">
        <v>46122</v>
      </c>
      <c r="C2713" s="45">
        <v>13.05</v>
      </c>
      <c r="D2713" s="46">
        <v>17.835819999999998</v>
      </c>
      <c r="E2713" s="46">
        <v>102.30217</v>
      </c>
      <c r="F2713" s="46">
        <v>850056.96057500003</v>
      </c>
      <c r="G2713" s="46">
        <v>1975113.61824</v>
      </c>
      <c r="H2713" s="47" t="s">
        <v>49</v>
      </c>
      <c r="I2713" s="47" t="s">
        <v>960</v>
      </c>
      <c r="J2713" s="47" t="s">
        <v>334</v>
      </c>
      <c r="K2713" s="47" t="s">
        <v>335</v>
      </c>
      <c r="L2713" s="47" t="s">
        <v>65</v>
      </c>
      <c r="M2713" s="47" t="s">
        <v>330</v>
      </c>
      <c r="N2713" s="47" t="s">
        <v>146</v>
      </c>
      <c r="O2713" s="47" t="s">
        <v>336</v>
      </c>
      <c r="P2713" s="47" t="s">
        <v>332</v>
      </c>
      <c r="Q2713" s="47" t="s">
        <v>332</v>
      </c>
      <c r="R2713" s="47" t="s">
        <v>58</v>
      </c>
      <c r="S2713" s="47" t="s">
        <v>59</v>
      </c>
      <c r="T2713" s="48" t="str">
        <f t="shared" si="42"/>
        <v>http://maps.google.com/maps?q=17.83582,102.30217</v>
      </c>
    </row>
    <row r="2714" spans="1:20" customFormat="1">
      <c r="A2714" s="29" t="s">
        <v>5382</v>
      </c>
      <c r="B2714" s="44">
        <v>46122</v>
      </c>
      <c r="C2714" s="45">
        <v>13.05</v>
      </c>
      <c r="D2714" s="46">
        <v>17.83933</v>
      </c>
      <c r="E2714" s="46">
        <v>102.29695</v>
      </c>
      <c r="F2714" s="46">
        <v>849496.23595799995</v>
      </c>
      <c r="G2714" s="46">
        <v>1975492.6903899999</v>
      </c>
      <c r="H2714" s="47" t="s">
        <v>49</v>
      </c>
      <c r="I2714" s="47" t="s">
        <v>960</v>
      </c>
      <c r="J2714" s="47" t="s">
        <v>334</v>
      </c>
      <c r="K2714" s="47" t="s">
        <v>335</v>
      </c>
      <c r="L2714" s="47" t="s">
        <v>65</v>
      </c>
      <c r="M2714" s="47" t="s">
        <v>330</v>
      </c>
      <c r="N2714" s="47" t="s">
        <v>146</v>
      </c>
      <c r="O2714" s="47" t="s">
        <v>336</v>
      </c>
      <c r="P2714" s="47" t="s">
        <v>332</v>
      </c>
      <c r="Q2714" s="47" t="s">
        <v>332</v>
      </c>
      <c r="R2714" s="47" t="s">
        <v>58</v>
      </c>
      <c r="S2714" s="47" t="s">
        <v>59</v>
      </c>
      <c r="T2714" s="48" t="str">
        <f t="shared" si="42"/>
        <v>http://maps.google.com/maps?q=17.83933,102.29695</v>
      </c>
    </row>
    <row r="2715" spans="1:20" customFormat="1">
      <c r="A2715" s="29" t="s">
        <v>5383</v>
      </c>
      <c r="B2715" s="44">
        <v>46122</v>
      </c>
      <c r="C2715" s="45">
        <v>13.05</v>
      </c>
      <c r="D2715" s="46">
        <v>17.840150000000001</v>
      </c>
      <c r="E2715" s="46">
        <v>102.30124000000001</v>
      </c>
      <c r="F2715" s="46">
        <v>849949.80760599999</v>
      </c>
      <c r="G2715" s="46">
        <v>1975591.5719399999</v>
      </c>
      <c r="H2715" s="47" t="s">
        <v>49</v>
      </c>
      <c r="I2715" s="47" t="s">
        <v>333</v>
      </c>
      <c r="J2715" s="47" t="s">
        <v>334</v>
      </c>
      <c r="K2715" s="47" t="s">
        <v>335</v>
      </c>
      <c r="L2715" s="47" t="s">
        <v>65</v>
      </c>
      <c r="M2715" s="47" t="s">
        <v>330</v>
      </c>
      <c r="N2715" s="47" t="s">
        <v>146</v>
      </c>
      <c r="O2715" s="47" t="s">
        <v>336</v>
      </c>
      <c r="P2715" s="47" t="s">
        <v>332</v>
      </c>
      <c r="Q2715" s="47" t="s">
        <v>332</v>
      </c>
      <c r="R2715" s="47" t="s">
        <v>197</v>
      </c>
      <c r="S2715" s="47" t="s">
        <v>59</v>
      </c>
      <c r="T2715" s="48" t="str">
        <f t="shared" si="42"/>
        <v>http://maps.google.com/maps?q=17.84015,102.30124</v>
      </c>
    </row>
    <row r="2716" spans="1:20" customFormat="1">
      <c r="A2716" s="29" t="s">
        <v>5384</v>
      </c>
      <c r="B2716" s="44">
        <v>46122</v>
      </c>
      <c r="C2716" s="45">
        <v>13.05</v>
      </c>
      <c r="D2716" s="46">
        <v>17.843</v>
      </c>
      <c r="E2716" s="46">
        <v>102.33996999999999</v>
      </c>
      <c r="F2716" s="46">
        <v>854053.54079500004</v>
      </c>
      <c r="G2716" s="46">
        <v>1975980.3650400001</v>
      </c>
      <c r="H2716" s="47" t="s">
        <v>49</v>
      </c>
      <c r="I2716" s="47" t="s">
        <v>333</v>
      </c>
      <c r="J2716" s="47" t="s">
        <v>334</v>
      </c>
      <c r="K2716" s="47" t="s">
        <v>335</v>
      </c>
      <c r="L2716" s="47" t="s">
        <v>65</v>
      </c>
      <c r="M2716" s="47" t="s">
        <v>330</v>
      </c>
      <c r="N2716" s="47" t="s">
        <v>146</v>
      </c>
      <c r="O2716" s="47" t="s">
        <v>336</v>
      </c>
      <c r="P2716" s="47" t="s">
        <v>332</v>
      </c>
      <c r="Q2716" s="47" t="s">
        <v>332</v>
      </c>
      <c r="R2716" s="47" t="s">
        <v>5040</v>
      </c>
      <c r="S2716" s="47" t="s">
        <v>59</v>
      </c>
      <c r="T2716" s="48" t="str">
        <f t="shared" si="42"/>
        <v>http://maps.google.com/maps?q=17.843,102.33997</v>
      </c>
    </row>
    <row r="2717" spans="1:20" customFormat="1">
      <c r="A2717" s="29" t="s">
        <v>5385</v>
      </c>
      <c r="B2717" s="44">
        <v>46122</v>
      </c>
      <c r="C2717" s="45">
        <v>13.05</v>
      </c>
      <c r="D2717" s="46">
        <v>17.844460000000002</v>
      </c>
      <c r="E2717" s="46">
        <v>102.30025000000001</v>
      </c>
      <c r="F2717" s="46">
        <v>849836.33073799999</v>
      </c>
      <c r="G2717" s="46">
        <v>1976067.1973600001</v>
      </c>
      <c r="H2717" s="47" t="s">
        <v>49</v>
      </c>
      <c r="I2717" s="47" t="s">
        <v>333</v>
      </c>
      <c r="J2717" s="47" t="s">
        <v>334</v>
      </c>
      <c r="K2717" s="47" t="s">
        <v>335</v>
      </c>
      <c r="L2717" s="47" t="s">
        <v>65</v>
      </c>
      <c r="M2717" s="47" t="s">
        <v>330</v>
      </c>
      <c r="N2717" s="47" t="s">
        <v>146</v>
      </c>
      <c r="O2717" s="47" t="s">
        <v>336</v>
      </c>
      <c r="P2717" s="47" t="s">
        <v>332</v>
      </c>
      <c r="Q2717" s="47" t="s">
        <v>332</v>
      </c>
      <c r="R2717" s="47" t="s">
        <v>58</v>
      </c>
      <c r="S2717" s="47" t="s">
        <v>59</v>
      </c>
      <c r="T2717" s="48" t="str">
        <f t="shared" si="42"/>
        <v>http://maps.google.com/maps?q=17.84446,102.30025</v>
      </c>
    </row>
    <row r="2718" spans="1:20" customFormat="1">
      <c r="A2718" s="29" t="s">
        <v>5386</v>
      </c>
      <c r="B2718" s="44">
        <v>46122</v>
      </c>
      <c r="C2718" s="45">
        <v>13.05</v>
      </c>
      <c r="D2718" s="46">
        <v>17.847339999999999</v>
      </c>
      <c r="E2718" s="46">
        <v>102.33916000000001</v>
      </c>
      <c r="F2718" s="46">
        <v>853959.00009300001</v>
      </c>
      <c r="G2718" s="46">
        <v>1976459.64885</v>
      </c>
      <c r="H2718" s="47" t="s">
        <v>49</v>
      </c>
      <c r="I2718" s="47" t="s">
        <v>333</v>
      </c>
      <c r="J2718" s="47" t="s">
        <v>334</v>
      </c>
      <c r="K2718" s="47" t="s">
        <v>335</v>
      </c>
      <c r="L2718" s="47" t="s">
        <v>65</v>
      </c>
      <c r="M2718" s="47" t="s">
        <v>330</v>
      </c>
      <c r="N2718" s="47" t="s">
        <v>146</v>
      </c>
      <c r="O2718" s="47" t="s">
        <v>336</v>
      </c>
      <c r="P2718" s="47" t="s">
        <v>332</v>
      </c>
      <c r="Q2718" s="47" t="s">
        <v>332</v>
      </c>
      <c r="R2718" s="47" t="s">
        <v>58</v>
      </c>
      <c r="S2718" s="47" t="s">
        <v>59</v>
      </c>
      <c r="T2718" s="48" t="str">
        <f t="shared" si="42"/>
        <v>http://maps.google.com/maps?q=17.84734,102.33916</v>
      </c>
    </row>
    <row r="2719" spans="1:20" customFormat="1">
      <c r="A2719" s="29" t="s">
        <v>5387</v>
      </c>
      <c r="B2719" s="44">
        <v>46122</v>
      </c>
      <c r="C2719" s="45">
        <v>13.05</v>
      </c>
      <c r="D2719" s="46">
        <v>17.850100000000001</v>
      </c>
      <c r="E2719" s="46">
        <v>102.33001</v>
      </c>
      <c r="F2719" s="46">
        <v>852982.730033</v>
      </c>
      <c r="G2719" s="46">
        <v>1976748.0853899999</v>
      </c>
      <c r="H2719" s="47" t="s">
        <v>49</v>
      </c>
      <c r="I2719" s="47" t="s">
        <v>333</v>
      </c>
      <c r="J2719" s="47" t="s">
        <v>334</v>
      </c>
      <c r="K2719" s="47" t="s">
        <v>335</v>
      </c>
      <c r="L2719" s="47" t="s">
        <v>65</v>
      </c>
      <c r="M2719" s="47" t="s">
        <v>330</v>
      </c>
      <c r="N2719" s="47" t="s">
        <v>146</v>
      </c>
      <c r="O2719" s="47" t="s">
        <v>336</v>
      </c>
      <c r="P2719" s="47" t="s">
        <v>332</v>
      </c>
      <c r="Q2719" s="47" t="s">
        <v>332</v>
      </c>
      <c r="R2719" s="47" t="s">
        <v>5040</v>
      </c>
      <c r="S2719" s="47" t="s">
        <v>59</v>
      </c>
      <c r="T2719" s="48" t="str">
        <f t="shared" si="42"/>
        <v>http://maps.google.com/maps?q=17.8501,102.33001</v>
      </c>
    </row>
    <row r="2720" spans="1:20" customFormat="1">
      <c r="A2720" s="29" t="s">
        <v>5388</v>
      </c>
      <c r="B2720" s="44">
        <v>46122</v>
      </c>
      <c r="C2720" s="45">
        <v>13.05</v>
      </c>
      <c r="D2720" s="46">
        <v>17.883679999999998</v>
      </c>
      <c r="E2720" s="46">
        <v>102.10466</v>
      </c>
      <c r="F2720" s="46">
        <v>829013.79862000002</v>
      </c>
      <c r="G2720" s="46">
        <v>1980055.71578</v>
      </c>
      <c r="H2720" s="47" t="s">
        <v>49</v>
      </c>
      <c r="I2720" s="47" t="s">
        <v>963</v>
      </c>
      <c r="J2720" s="47" t="s">
        <v>339</v>
      </c>
      <c r="K2720" s="47" t="s">
        <v>335</v>
      </c>
      <c r="L2720" s="47" t="s">
        <v>65</v>
      </c>
      <c r="M2720" s="47" t="s">
        <v>330</v>
      </c>
      <c r="N2720" s="47" t="s">
        <v>146</v>
      </c>
      <c r="O2720" s="47" t="s">
        <v>336</v>
      </c>
      <c r="P2720" s="47" t="s">
        <v>332</v>
      </c>
      <c r="Q2720" s="47" t="s">
        <v>332</v>
      </c>
      <c r="R2720" s="47" t="s">
        <v>58</v>
      </c>
      <c r="S2720" s="47" t="s">
        <v>59</v>
      </c>
      <c r="T2720" s="48" t="str">
        <f t="shared" si="42"/>
        <v>http://maps.google.com/maps?q=17.88368,102.10466</v>
      </c>
    </row>
    <row r="2721" spans="1:20" customFormat="1">
      <c r="A2721" s="29" t="s">
        <v>5389</v>
      </c>
      <c r="B2721" s="44">
        <v>46122</v>
      </c>
      <c r="C2721" s="45">
        <v>13.05</v>
      </c>
      <c r="D2721" s="46">
        <v>17.884630000000001</v>
      </c>
      <c r="E2721" s="46">
        <v>102.2743</v>
      </c>
      <c r="F2721" s="46">
        <v>847004.99213100004</v>
      </c>
      <c r="G2721" s="46">
        <v>1980468.86522</v>
      </c>
      <c r="H2721" s="47" t="s">
        <v>49</v>
      </c>
      <c r="I2721" s="47" t="s">
        <v>333</v>
      </c>
      <c r="J2721" s="47" t="s">
        <v>334</v>
      </c>
      <c r="K2721" s="47" t="s">
        <v>335</v>
      </c>
      <c r="L2721" s="47" t="s">
        <v>65</v>
      </c>
      <c r="M2721" s="47" t="s">
        <v>330</v>
      </c>
      <c r="N2721" s="47" t="s">
        <v>146</v>
      </c>
      <c r="O2721" s="47" t="s">
        <v>336</v>
      </c>
      <c r="P2721" s="47" t="s">
        <v>332</v>
      </c>
      <c r="Q2721" s="47" t="s">
        <v>332</v>
      </c>
      <c r="R2721" s="47" t="s">
        <v>58</v>
      </c>
      <c r="S2721" s="47" t="s">
        <v>59</v>
      </c>
      <c r="T2721" s="48" t="str">
        <f t="shared" si="42"/>
        <v>http://maps.google.com/maps?q=17.88463,102.2743</v>
      </c>
    </row>
    <row r="2722" spans="1:20" customFormat="1">
      <c r="A2722" s="29" t="s">
        <v>5390</v>
      </c>
      <c r="B2722" s="44">
        <v>46122</v>
      </c>
      <c r="C2722" s="45">
        <v>13.05</v>
      </c>
      <c r="D2722" s="46">
        <v>17.888120000000001</v>
      </c>
      <c r="E2722" s="46">
        <v>102.10401</v>
      </c>
      <c r="F2722" s="46">
        <v>828936.669261</v>
      </c>
      <c r="G2722" s="46">
        <v>1980546.3755399999</v>
      </c>
      <c r="H2722" s="47" t="s">
        <v>49</v>
      </c>
      <c r="I2722" s="47" t="s">
        <v>963</v>
      </c>
      <c r="J2722" s="47" t="s">
        <v>339</v>
      </c>
      <c r="K2722" s="47" t="s">
        <v>335</v>
      </c>
      <c r="L2722" s="47" t="s">
        <v>65</v>
      </c>
      <c r="M2722" s="47" t="s">
        <v>330</v>
      </c>
      <c r="N2722" s="47" t="s">
        <v>146</v>
      </c>
      <c r="O2722" s="47" t="s">
        <v>336</v>
      </c>
      <c r="P2722" s="47" t="s">
        <v>332</v>
      </c>
      <c r="Q2722" s="47" t="s">
        <v>332</v>
      </c>
      <c r="R2722" s="47" t="s">
        <v>58</v>
      </c>
      <c r="S2722" s="47" t="s">
        <v>59</v>
      </c>
      <c r="T2722" s="48" t="str">
        <f t="shared" si="42"/>
        <v>http://maps.google.com/maps?q=17.88812,102.10401</v>
      </c>
    </row>
    <row r="2723" spans="1:20" customFormat="1">
      <c r="A2723" s="29" t="s">
        <v>5391</v>
      </c>
      <c r="B2723" s="44">
        <v>46122</v>
      </c>
      <c r="C2723" s="45">
        <v>13.05</v>
      </c>
      <c r="D2723" s="46">
        <v>17.89077</v>
      </c>
      <c r="E2723" s="46">
        <v>102.09408999999999</v>
      </c>
      <c r="F2723" s="46">
        <v>827879.72120499995</v>
      </c>
      <c r="G2723" s="46">
        <v>1980822.4110399999</v>
      </c>
      <c r="H2723" s="47" t="s">
        <v>49</v>
      </c>
      <c r="I2723" s="47" t="s">
        <v>963</v>
      </c>
      <c r="J2723" s="47" t="s">
        <v>339</v>
      </c>
      <c r="K2723" s="47" t="s">
        <v>335</v>
      </c>
      <c r="L2723" s="47" t="s">
        <v>65</v>
      </c>
      <c r="M2723" s="47" t="s">
        <v>330</v>
      </c>
      <c r="N2723" s="47" t="s">
        <v>146</v>
      </c>
      <c r="O2723" s="47" t="s">
        <v>336</v>
      </c>
      <c r="P2723" s="47" t="s">
        <v>332</v>
      </c>
      <c r="Q2723" s="47" t="s">
        <v>332</v>
      </c>
      <c r="R2723" s="47" t="s">
        <v>58</v>
      </c>
      <c r="S2723" s="47" t="s">
        <v>59</v>
      </c>
      <c r="T2723" s="48" t="str">
        <f t="shared" si="42"/>
        <v>http://maps.google.com/maps?q=17.89077,102.09409</v>
      </c>
    </row>
    <row r="2724" spans="1:20" customFormat="1">
      <c r="A2724" s="29" t="s">
        <v>5392</v>
      </c>
      <c r="B2724" s="44">
        <v>46122</v>
      </c>
      <c r="C2724" s="45">
        <v>13.05</v>
      </c>
      <c r="D2724" s="46">
        <v>17.888200000000001</v>
      </c>
      <c r="E2724" s="46">
        <v>102.26926</v>
      </c>
      <c r="F2724" s="46">
        <v>846463.44840500003</v>
      </c>
      <c r="G2724" s="46">
        <v>1980854.9717300001</v>
      </c>
      <c r="H2724" s="47" t="s">
        <v>49</v>
      </c>
      <c r="I2724" s="47" t="s">
        <v>333</v>
      </c>
      <c r="J2724" s="47" t="s">
        <v>334</v>
      </c>
      <c r="K2724" s="47" t="s">
        <v>335</v>
      </c>
      <c r="L2724" s="47" t="s">
        <v>65</v>
      </c>
      <c r="M2724" s="47" t="s">
        <v>330</v>
      </c>
      <c r="N2724" s="47" t="s">
        <v>146</v>
      </c>
      <c r="O2724" s="47" t="s">
        <v>336</v>
      </c>
      <c r="P2724" s="47" t="s">
        <v>332</v>
      </c>
      <c r="Q2724" s="47" t="s">
        <v>332</v>
      </c>
      <c r="R2724" s="47" t="s">
        <v>58</v>
      </c>
      <c r="S2724" s="47" t="s">
        <v>59</v>
      </c>
      <c r="T2724" s="48" t="str">
        <f t="shared" si="42"/>
        <v>http://maps.google.com/maps?q=17.8882,102.26926</v>
      </c>
    </row>
    <row r="2725" spans="1:20" customFormat="1">
      <c r="A2725" s="29" t="s">
        <v>5393</v>
      </c>
      <c r="B2725" s="44">
        <v>46122</v>
      </c>
      <c r="C2725" s="45">
        <v>13.05</v>
      </c>
      <c r="D2725" s="46">
        <v>17.891680000000001</v>
      </c>
      <c r="E2725" s="46">
        <v>102.09881</v>
      </c>
      <c r="F2725" s="46">
        <v>828378.619878</v>
      </c>
      <c r="G2725" s="46">
        <v>1980931.5280599999</v>
      </c>
      <c r="H2725" s="47" t="s">
        <v>49</v>
      </c>
      <c r="I2725" s="47" t="s">
        <v>963</v>
      </c>
      <c r="J2725" s="47" t="s">
        <v>339</v>
      </c>
      <c r="K2725" s="47" t="s">
        <v>335</v>
      </c>
      <c r="L2725" s="47" t="s">
        <v>65</v>
      </c>
      <c r="M2725" s="47" t="s">
        <v>330</v>
      </c>
      <c r="N2725" s="47" t="s">
        <v>146</v>
      </c>
      <c r="O2725" s="47" t="s">
        <v>336</v>
      </c>
      <c r="P2725" s="47" t="s">
        <v>332</v>
      </c>
      <c r="Q2725" s="47" t="s">
        <v>332</v>
      </c>
      <c r="R2725" s="47" t="s">
        <v>58</v>
      </c>
      <c r="S2725" s="47" t="s">
        <v>59</v>
      </c>
      <c r="T2725" s="48" t="str">
        <f t="shared" si="42"/>
        <v>http://maps.google.com/maps?q=17.89168,102.09881</v>
      </c>
    </row>
    <row r="2726" spans="1:20" customFormat="1">
      <c r="A2726" s="29" t="s">
        <v>5394</v>
      </c>
      <c r="B2726" s="44">
        <v>46122</v>
      </c>
      <c r="C2726" s="45">
        <v>13.05</v>
      </c>
      <c r="D2726" s="46">
        <v>17.889019999999999</v>
      </c>
      <c r="E2726" s="46">
        <v>102.27370000000001</v>
      </c>
      <c r="F2726" s="46">
        <v>846932.80444800004</v>
      </c>
      <c r="G2726" s="46">
        <v>1980954.0822000001</v>
      </c>
      <c r="H2726" s="47" t="s">
        <v>49</v>
      </c>
      <c r="I2726" s="47" t="s">
        <v>333</v>
      </c>
      <c r="J2726" s="47" t="s">
        <v>334</v>
      </c>
      <c r="K2726" s="47" t="s">
        <v>335</v>
      </c>
      <c r="L2726" s="47" t="s">
        <v>65</v>
      </c>
      <c r="M2726" s="47" t="s">
        <v>330</v>
      </c>
      <c r="N2726" s="47" t="s">
        <v>146</v>
      </c>
      <c r="O2726" s="47" t="s">
        <v>336</v>
      </c>
      <c r="P2726" s="47" t="s">
        <v>332</v>
      </c>
      <c r="Q2726" s="47" t="s">
        <v>332</v>
      </c>
      <c r="R2726" s="47" t="s">
        <v>58</v>
      </c>
      <c r="S2726" s="47" t="s">
        <v>59</v>
      </c>
      <c r="T2726" s="48" t="str">
        <f t="shared" si="42"/>
        <v>http://maps.google.com/maps?q=17.88902,102.2737</v>
      </c>
    </row>
    <row r="2727" spans="1:20" customFormat="1">
      <c r="A2727" s="29" t="s">
        <v>5395</v>
      </c>
      <c r="B2727" s="44">
        <v>46122</v>
      </c>
      <c r="C2727" s="45">
        <v>13.05</v>
      </c>
      <c r="D2727" s="46">
        <v>17.89256</v>
      </c>
      <c r="E2727" s="46">
        <v>102.26851000000001</v>
      </c>
      <c r="F2727" s="46">
        <v>846375.42203100002</v>
      </c>
      <c r="G2727" s="46">
        <v>1981336.5857500001</v>
      </c>
      <c r="H2727" s="47" t="s">
        <v>49</v>
      </c>
      <c r="I2727" s="47" t="s">
        <v>333</v>
      </c>
      <c r="J2727" s="47" t="s">
        <v>334</v>
      </c>
      <c r="K2727" s="47" t="s">
        <v>335</v>
      </c>
      <c r="L2727" s="47" t="s">
        <v>65</v>
      </c>
      <c r="M2727" s="47" t="s">
        <v>330</v>
      </c>
      <c r="N2727" s="47" t="s">
        <v>146</v>
      </c>
      <c r="O2727" s="47" t="s">
        <v>336</v>
      </c>
      <c r="P2727" s="47" t="s">
        <v>332</v>
      </c>
      <c r="Q2727" s="47" t="s">
        <v>332</v>
      </c>
      <c r="R2727" s="47" t="s">
        <v>58</v>
      </c>
      <c r="S2727" s="47" t="s">
        <v>59</v>
      </c>
      <c r="T2727" s="48" t="str">
        <f t="shared" si="42"/>
        <v>http://maps.google.com/maps?q=17.89256,102.26851</v>
      </c>
    </row>
    <row r="2728" spans="1:20" customFormat="1">
      <c r="A2728" s="29" t="s">
        <v>5396</v>
      </c>
      <c r="B2728" s="44">
        <v>46122</v>
      </c>
      <c r="C2728" s="45">
        <v>13.05</v>
      </c>
      <c r="D2728" s="46">
        <v>17.897210000000001</v>
      </c>
      <c r="E2728" s="46">
        <v>102.26868</v>
      </c>
      <c r="F2728" s="46">
        <v>846384.41337800003</v>
      </c>
      <c r="G2728" s="46">
        <v>1981852.03883</v>
      </c>
      <c r="H2728" s="47" t="s">
        <v>49</v>
      </c>
      <c r="I2728" s="47" t="s">
        <v>333</v>
      </c>
      <c r="J2728" s="47" t="s">
        <v>334</v>
      </c>
      <c r="K2728" s="47" t="s">
        <v>335</v>
      </c>
      <c r="L2728" s="47" t="s">
        <v>65</v>
      </c>
      <c r="M2728" s="47" t="s">
        <v>330</v>
      </c>
      <c r="N2728" s="47" t="s">
        <v>146</v>
      </c>
      <c r="O2728" s="47" t="s">
        <v>336</v>
      </c>
      <c r="P2728" s="47" t="s">
        <v>332</v>
      </c>
      <c r="Q2728" s="47" t="s">
        <v>332</v>
      </c>
      <c r="R2728" s="47" t="s">
        <v>5040</v>
      </c>
      <c r="S2728" s="47" t="s">
        <v>59</v>
      </c>
      <c r="T2728" s="48" t="str">
        <f t="shared" si="42"/>
        <v>http://maps.google.com/maps?q=17.89721,102.26868</v>
      </c>
    </row>
    <row r="2729" spans="1:20" customFormat="1">
      <c r="A2729" s="29" t="s">
        <v>5397</v>
      </c>
      <c r="B2729" s="44">
        <v>46122</v>
      </c>
      <c r="C2729" s="45">
        <v>13.05</v>
      </c>
      <c r="D2729" s="46">
        <v>17.90127</v>
      </c>
      <c r="E2729" s="46">
        <v>102.26687</v>
      </c>
      <c r="F2729" s="46">
        <v>846184.54589900002</v>
      </c>
      <c r="G2729" s="46">
        <v>1982298.4450699999</v>
      </c>
      <c r="H2729" s="47" t="s">
        <v>49</v>
      </c>
      <c r="I2729" s="47" t="s">
        <v>333</v>
      </c>
      <c r="J2729" s="47" t="s">
        <v>334</v>
      </c>
      <c r="K2729" s="47" t="s">
        <v>335</v>
      </c>
      <c r="L2729" s="47" t="s">
        <v>65</v>
      </c>
      <c r="M2729" s="47" t="s">
        <v>330</v>
      </c>
      <c r="N2729" s="47" t="s">
        <v>146</v>
      </c>
      <c r="O2729" s="47" t="s">
        <v>336</v>
      </c>
      <c r="P2729" s="47" t="s">
        <v>332</v>
      </c>
      <c r="Q2729" s="47" t="s">
        <v>332</v>
      </c>
      <c r="R2729" s="47" t="s">
        <v>58</v>
      </c>
      <c r="S2729" s="47" t="s">
        <v>59</v>
      </c>
      <c r="T2729" s="48" t="str">
        <f t="shared" si="42"/>
        <v>http://maps.google.com/maps?q=17.90127,102.26687</v>
      </c>
    </row>
    <row r="2730" spans="1:20" customFormat="1">
      <c r="A2730" s="29" t="s">
        <v>5398</v>
      </c>
      <c r="B2730" s="44">
        <v>46122</v>
      </c>
      <c r="C2730" s="45">
        <v>13.05</v>
      </c>
      <c r="D2730" s="46">
        <v>17.90156</v>
      </c>
      <c r="E2730" s="46">
        <v>102.26786</v>
      </c>
      <c r="F2730" s="46">
        <v>846288.98356199998</v>
      </c>
      <c r="G2730" s="46">
        <v>1982332.4144299999</v>
      </c>
      <c r="H2730" s="47" t="s">
        <v>49</v>
      </c>
      <c r="I2730" s="47" t="s">
        <v>333</v>
      </c>
      <c r="J2730" s="47" t="s">
        <v>334</v>
      </c>
      <c r="K2730" s="47" t="s">
        <v>335</v>
      </c>
      <c r="L2730" s="47" t="s">
        <v>65</v>
      </c>
      <c r="M2730" s="47" t="s">
        <v>330</v>
      </c>
      <c r="N2730" s="47" t="s">
        <v>146</v>
      </c>
      <c r="O2730" s="47" t="s">
        <v>336</v>
      </c>
      <c r="P2730" s="47" t="s">
        <v>332</v>
      </c>
      <c r="Q2730" s="47" t="s">
        <v>332</v>
      </c>
      <c r="R2730" s="47" t="s">
        <v>58</v>
      </c>
      <c r="S2730" s="47" t="s">
        <v>59</v>
      </c>
      <c r="T2730" s="48" t="str">
        <f t="shared" si="42"/>
        <v>http://maps.google.com/maps?q=17.90156,102.26786</v>
      </c>
    </row>
    <row r="2731" spans="1:20" customFormat="1">
      <c r="A2731" s="29" t="s">
        <v>5399</v>
      </c>
      <c r="B2731" s="44">
        <v>46122</v>
      </c>
      <c r="C2731" s="45">
        <v>13.05</v>
      </c>
      <c r="D2731" s="46">
        <v>17.902149999999999</v>
      </c>
      <c r="E2731" s="46">
        <v>102.27163</v>
      </c>
      <c r="F2731" s="46">
        <v>846687.689426</v>
      </c>
      <c r="G2731" s="46">
        <v>1982404.7978999999</v>
      </c>
      <c r="H2731" s="47" t="s">
        <v>49</v>
      </c>
      <c r="I2731" s="47" t="s">
        <v>333</v>
      </c>
      <c r="J2731" s="47" t="s">
        <v>334</v>
      </c>
      <c r="K2731" s="47" t="s">
        <v>335</v>
      </c>
      <c r="L2731" s="47" t="s">
        <v>65</v>
      </c>
      <c r="M2731" s="47" t="s">
        <v>330</v>
      </c>
      <c r="N2731" s="47" t="s">
        <v>146</v>
      </c>
      <c r="O2731" s="47" t="s">
        <v>336</v>
      </c>
      <c r="P2731" s="47" t="s">
        <v>332</v>
      </c>
      <c r="Q2731" s="47" t="s">
        <v>332</v>
      </c>
      <c r="R2731" s="47" t="s">
        <v>58</v>
      </c>
      <c r="S2731" s="47" t="s">
        <v>59</v>
      </c>
      <c r="T2731" s="48" t="str">
        <f t="shared" si="42"/>
        <v>http://maps.google.com/maps?q=17.90215,102.27163</v>
      </c>
    </row>
    <row r="2732" spans="1:20" customFormat="1">
      <c r="A2732" s="29" t="s">
        <v>5400</v>
      </c>
      <c r="B2732" s="44">
        <v>46122</v>
      </c>
      <c r="C2732" s="45">
        <v>13.05</v>
      </c>
      <c r="D2732" s="46">
        <v>17.902450000000002</v>
      </c>
      <c r="E2732" s="46">
        <v>102.27248</v>
      </c>
      <c r="F2732" s="46">
        <v>846777.25798800006</v>
      </c>
      <c r="G2732" s="46">
        <v>1982439.6170000001</v>
      </c>
      <c r="H2732" s="47" t="s">
        <v>49</v>
      </c>
      <c r="I2732" s="47" t="s">
        <v>333</v>
      </c>
      <c r="J2732" s="47" t="s">
        <v>334</v>
      </c>
      <c r="K2732" s="47" t="s">
        <v>335</v>
      </c>
      <c r="L2732" s="47" t="s">
        <v>65</v>
      </c>
      <c r="M2732" s="47" t="s">
        <v>330</v>
      </c>
      <c r="N2732" s="47" t="s">
        <v>146</v>
      </c>
      <c r="O2732" s="47" t="s">
        <v>336</v>
      </c>
      <c r="P2732" s="47" t="s">
        <v>332</v>
      </c>
      <c r="Q2732" s="47" t="s">
        <v>332</v>
      </c>
      <c r="R2732" s="47" t="s">
        <v>5040</v>
      </c>
      <c r="S2732" s="47" t="s">
        <v>59</v>
      </c>
      <c r="T2732" s="48" t="str">
        <f t="shared" si="42"/>
        <v>http://maps.google.com/maps?q=17.90245,102.27248</v>
      </c>
    </row>
    <row r="2733" spans="1:20" customFormat="1">
      <c r="A2733" s="29" t="s">
        <v>5401</v>
      </c>
      <c r="B2733" s="44">
        <v>46122</v>
      </c>
      <c r="C2733" s="45">
        <v>13.05</v>
      </c>
      <c r="D2733" s="46">
        <v>17.928270000000001</v>
      </c>
      <c r="E2733" s="46">
        <v>102.26611</v>
      </c>
      <c r="F2733" s="46">
        <v>846051.43275100004</v>
      </c>
      <c r="G2733" s="46">
        <v>1985288.1450799999</v>
      </c>
      <c r="H2733" s="47" t="s">
        <v>49</v>
      </c>
      <c r="I2733" s="47" t="s">
        <v>333</v>
      </c>
      <c r="J2733" s="47" t="s">
        <v>334</v>
      </c>
      <c r="K2733" s="47" t="s">
        <v>335</v>
      </c>
      <c r="L2733" s="47" t="s">
        <v>65</v>
      </c>
      <c r="M2733" s="47" t="s">
        <v>330</v>
      </c>
      <c r="N2733" s="47" t="s">
        <v>146</v>
      </c>
      <c r="O2733" s="47" t="s">
        <v>336</v>
      </c>
      <c r="P2733" s="47" t="s">
        <v>332</v>
      </c>
      <c r="Q2733" s="47" t="s">
        <v>332</v>
      </c>
      <c r="R2733" s="47" t="s">
        <v>58</v>
      </c>
      <c r="S2733" s="47" t="s">
        <v>59</v>
      </c>
      <c r="T2733" s="48" t="str">
        <f t="shared" si="42"/>
        <v>http://maps.google.com/maps?q=17.92827,102.26611</v>
      </c>
    </row>
    <row r="2734" spans="1:20" customFormat="1">
      <c r="A2734" s="29" t="s">
        <v>5402</v>
      </c>
      <c r="B2734" s="44">
        <v>46122</v>
      </c>
      <c r="C2734" s="45">
        <v>13.05</v>
      </c>
      <c r="D2734" s="46">
        <v>18.078099999999999</v>
      </c>
      <c r="E2734" s="46">
        <v>102.07993</v>
      </c>
      <c r="F2734" s="46">
        <v>826033.27788800001</v>
      </c>
      <c r="G2734" s="46">
        <v>2001547.3798700001</v>
      </c>
      <c r="H2734" s="47" t="s">
        <v>49</v>
      </c>
      <c r="I2734" s="47" t="s">
        <v>963</v>
      </c>
      <c r="J2734" s="47" t="s">
        <v>339</v>
      </c>
      <c r="K2734" s="47" t="s">
        <v>335</v>
      </c>
      <c r="L2734" s="47" t="s">
        <v>65</v>
      </c>
      <c r="M2734" s="47" t="s">
        <v>330</v>
      </c>
      <c r="N2734" s="47" t="s">
        <v>146</v>
      </c>
      <c r="O2734" s="47" t="s">
        <v>331</v>
      </c>
      <c r="P2734" s="47" t="s">
        <v>332</v>
      </c>
      <c r="Q2734" s="47" t="s">
        <v>332</v>
      </c>
      <c r="R2734" s="47" t="s">
        <v>58</v>
      </c>
      <c r="S2734" s="47" t="s">
        <v>59</v>
      </c>
      <c r="T2734" s="48" t="str">
        <f t="shared" si="42"/>
        <v>http://maps.google.com/maps?q=18.0781,102.07993</v>
      </c>
    </row>
    <row r="2735" spans="1:20" customFormat="1">
      <c r="A2735" s="29" t="s">
        <v>5403</v>
      </c>
      <c r="B2735" s="44">
        <v>46122</v>
      </c>
      <c r="C2735" s="45">
        <v>13.05</v>
      </c>
      <c r="D2735" s="46">
        <v>18.078749999999999</v>
      </c>
      <c r="E2735" s="46">
        <v>102.07888</v>
      </c>
      <c r="F2735" s="46">
        <v>825920.83883799997</v>
      </c>
      <c r="G2735" s="46">
        <v>2001617.5213599999</v>
      </c>
      <c r="H2735" s="47" t="s">
        <v>49</v>
      </c>
      <c r="I2735" s="47" t="s">
        <v>963</v>
      </c>
      <c r="J2735" s="47" t="s">
        <v>339</v>
      </c>
      <c r="K2735" s="47" t="s">
        <v>335</v>
      </c>
      <c r="L2735" s="47" t="s">
        <v>65</v>
      </c>
      <c r="M2735" s="47" t="s">
        <v>330</v>
      </c>
      <c r="N2735" s="47" t="s">
        <v>146</v>
      </c>
      <c r="O2735" s="47" t="s">
        <v>331</v>
      </c>
      <c r="P2735" s="47" t="s">
        <v>332</v>
      </c>
      <c r="Q2735" s="47" t="s">
        <v>332</v>
      </c>
      <c r="R2735" s="47" t="s">
        <v>58</v>
      </c>
      <c r="S2735" s="47" t="s">
        <v>59</v>
      </c>
      <c r="T2735" s="48" t="str">
        <f t="shared" si="42"/>
        <v>http://maps.google.com/maps?q=18.07875,102.07888</v>
      </c>
    </row>
    <row r="2736" spans="1:20" customFormat="1">
      <c r="A2736" s="29" t="s">
        <v>5404</v>
      </c>
      <c r="B2736" s="44">
        <v>46122</v>
      </c>
      <c r="C2736" s="45">
        <v>13.05</v>
      </c>
      <c r="D2736" s="46">
        <v>18.082519999999999</v>
      </c>
      <c r="E2736" s="46">
        <v>102.07923</v>
      </c>
      <c r="F2736" s="46">
        <v>825950.94580800005</v>
      </c>
      <c r="G2736" s="46">
        <v>2002035.73196</v>
      </c>
      <c r="H2736" s="47" t="s">
        <v>49</v>
      </c>
      <c r="I2736" s="47" t="s">
        <v>963</v>
      </c>
      <c r="J2736" s="47" t="s">
        <v>339</v>
      </c>
      <c r="K2736" s="47" t="s">
        <v>335</v>
      </c>
      <c r="L2736" s="47" t="s">
        <v>65</v>
      </c>
      <c r="M2736" s="47" t="s">
        <v>330</v>
      </c>
      <c r="N2736" s="47" t="s">
        <v>146</v>
      </c>
      <c r="O2736" s="47" t="s">
        <v>331</v>
      </c>
      <c r="P2736" s="47" t="s">
        <v>332</v>
      </c>
      <c r="Q2736" s="47" t="s">
        <v>332</v>
      </c>
      <c r="R2736" s="47" t="s">
        <v>58</v>
      </c>
      <c r="S2736" s="47" t="s">
        <v>59</v>
      </c>
      <c r="T2736" s="48" t="str">
        <f t="shared" si="42"/>
        <v>http://maps.google.com/maps?q=18.08252,102.07923</v>
      </c>
    </row>
    <row r="2737" spans="1:20" customFormat="1">
      <c r="A2737" s="29" t="s">
        <v>5405</v>
      </c>
      <c r="B2737" s="44">
        <v>46122</v>
      </c>
      <c r="C2737" s="45">
        <v>14.46</v>
      </c>
      <c r="D2737" s="46">
        <v>17.80405</v>
      </c>
      <c r="E2737" s="46">
        <v>97.872630000000001</v>
      </c>
      <c r="F2737" s="46">
        <v>380516.225462</v>
      </c>
      <c r="G2737" s="46">
        <v>1968866.07048</v>
      </c>
      <c r="H2737" s="47" t="s">
        <v>49</v>
      </c>
      <c r="I2737" s="47" t="s">
        <v>143</v>
      </c>
      <c r="J2737" s="47" t="s">
        <v>143</v>
      </c>
      <c r="K2737" s="47" t="s">
        <v>144</v>
      </c>
      <c r="L2737" s="47" t="s">
        <v>73</v>
      </c>
      <c r="M2737" s="47" t="s">
        <v>956</v>
      </c>
      <c r="N2737" s="47" t="s">
        <v>75</v>
      </c>
      <c r="O2737" s="47" t="s">
        <v>56</v>
      </c>
      <c r="P2737" s="47" t="s">
        <v>147</v>
      </c>
      <c r="Q2737" s="47" t="s">
        <v>147</v>
      </c>
      <c r="R2737" s="47" t="s">
        <v>58</v>
      </c>
      <c r="S2737" s="47" t="s">
        <v>59</v>
      </c>
      <c r="T2737" s="48" t="str">
        <f t="shared" si="42"/>
        <v>http://maps.google.com/maps?q=17.80405,97.87263</v>
      </c>
    </row>
    <row r="2738" spans="1:20" customFormat="1">
      <c r="A2738" s="29" t="s">
        <v>5406</v>
      </c>
      <c r="B2738" s="44">
        <v>46122</v>
      </c>
      <c r="C2738" s="45">
        <v>14.46</v>
      </c>
      <c r="D2738" s="46">
        <v>17.804880000000001</v>
      </c>
      <c r="E2738" s="46">
        <v>97.869770000000003</v>
      </c>
      <c r="F2738" s="46">
        <v>380213.63160099997</v>
      </c>
      <c r="G2738" s="46">
        <v>1968959.73762</v>
      </c>
      <c r="H2738" s="47" t="s">
        <v>49</v>
      </c>
      <c r="I2738" s="47" t="s">
        <v>143</v>
      </c>
      <c r="J2738" s="47" t="s">
        <v>143</v>
      </c>
      <c r="K2738" s="47" t="s">
        <v>144</v>
      </c>
      <c r="L2738" s="47" t="s">
        <v>73</v>
      </c>
      <c r="M2738" s="47" t="s">
        <v>956</v>
      </c>
      <c r="N2738" s="47" t="s">
        <v>75</v>
      </c>
      <c r="O2738" s="47" t="s">
        <v>56</v>
      </c>
      <c r="P2738" s="47" t="s">
        <v>147</v>
      </c>
      <c r="Q2738" s="47" t="s">
        <v>147</v>
      </c>
      <c r="R2738" s="47" t="s">
        <v>58</v>
      </c>
      <c r="S2738" s="47" t="s">
        <v>59</v>
      </c>
      <c r="T2738" s="48" t="str">
        <f t="shared" si="42"/>
        <v>http://maps.google.com/maps?q=17.80488,97.86977</v>
      </c>
    </row>
    <row r="2739" spans="1:20" customFormat="1">
      <c r="A2739" s="29" t="s">
        <v>5407</v>
      </c>
      <c r="B2739" s="44">
        <v>46122</v>
      </c>
      <c r="C2739" s="45">
        <v>13.05</v>
      </c>
      <c r="D2739" s="46">
        <v>17.341349999999998</v>
      </c>
      <c r="E2739" s="46">
        <v>100.84927</v>
      </c>
      <c r="F2739" s="46">
        <v>696510.71452799998</v>
      </c>
      <c r="G2739" s="46">
        <v>1918262.9888200001</v>
      </c>
      <c r="H2739" s="47" t="s">
        <v>49</v>
      </c>
      <c r="I2739" s="47" t="s">
        <v>5408</v>
      </c>
      <c r="J2739" s="47" t="s">
        <v>346</v>
      </c>
      <c r="K2739" s="47" t="s">
        <v>318</v>
      </c>
      <c r="L2739" s="47" t="s">
        <v>73</v>
      </c>
      <c r="M2739" s="47" t="s">
        <v>347</v>
      </c>
      <c r="N2739" s="47" t="s">
        <v>55</v>
      </c>
      <c r="O2739" s="47" t="s">
        <v>56</v>
      </c>
      <c r="P2739" s="47" t="s">
        <v>76</v>
      </c>
      <c r="Q2739" s="47" t="s">
        <v>76</v>
      </c>
      <c r="R2739" s="47" t="s">
        <v>5040</v>
      </c>
      <c r="S2739" s="47" t="s">
        <v>59</v>
      </c>
      <c r="T2739" s="48" t="str">
        <f t="shared" si="42"/>
        <v>http://maps.google.com/maps?q=17.34135,100.84927</v>
      </c>
    </row>
    <row r="2740" spans="1:20" customFormat="1">
      <c r="A2740" s="29" t="s">
        <v>5409</v>
      </c>
      <c r="B2740" s="44">
        <v>46122</v>
      </c>
      <c r="C2740" s="45">
        <v>13.05</v>
      </c>
      <c r="D2740" s="46">
        <v>18.105699999999999</v>
      </c>
      <c r="E2740" s="46">
        <v>102.17501</v>
      </c>
      <c r="F2740" s="46">
        <v>836053.78224500001</v>
      </c>
      <c r="G2740" s="46">
        <v>2004775.57396</v>
      </c>
      <c r="H2740" s="47" t="s">
        <v>49</v>
      </c>
      <c r="I2740" s="47" t="s">
        <v>327</v>
      </c>
      <c r="J2740" s="47" t="s">
        <v>328</v>
      </c>
      <c r="K2740" s="47" t="s">
        <v>329</v>
      </c>
      <c r="L2740" s="47" t="s">
        <v>65</v>
      </c>
      <c r="M2740" s="47" t="s">
        <v>969</v>
      </c>
      <c r="N2740" s="47" t="s">
        <v>75</v>
      </c>
      <c r="O2740" s="47" t="s">
        <v>331</v>
      </c>
      <c r="P2740" s="47" t="s">
        <v>332</v>
      </c>
      <c r="Q2740" s="47" t="s">
        <v>332</v>
      </c>
      <c r="R2740" s="47" t="s">
        <v>5040</v>
      </c>
      <c r="S2740" s="47" t="s">
        <v>59</v>
      </c>
      <c r="T2740" s="48" t="str">
        <f t="shared" si="42"/>
        <v>http://maps.google.com/maps?q=18.1057,102.17501</v>
      </c>
    </row>
    <row r="2741" spans="1:20" customFormat="1">
      <c r="A2741" s="29" t="s">
        <v>5410</v>
      </c>
      <c r="B2741" s="44">
        <v>46122</v>
      </c>
      <c r="C2741" s="45">
        <v>13.05</v>
      </c>
      <c r="D2741" s="46">
        <v>18.105789999999999</v>
      </c>
      <c r="E2741" s="46">
        <v>102.17598</v>
      </c>
      <c r="F2741" s="46">
        <v>836156.36385299999</v>
      </c>
      <c r="G2741" s="46">
        <v>2004787.31541</v>
      </c>
      <c r="H2741" s="47" t="s">
        <v>49</v>
      </c>
      <c r="I2741" s="47" t="s">
        <v>327</v>
      </c>
      <c r="J2741" s="47" t="s">
        <v>328</v>
      </c>
      <c r="K2741" s="47" t="s">
        <v>329</v>
      </c>
      <c r="L2741" s="47" t="s">
        <v>65</v>
      </c>
      <c r="M2741" s="47" t="s">
        <v>969</v>
      </c>
      <c r="N2741" s="47" t="s">
        <v>75</v>
      </c>
      <c r="O2741" s="47" t="s">
        <v>331</v>
      </c>
      <c r="P2741" s="47" t="s">
        <v>332</v>
      </c>
      <c r="Q2741" s="47" t="s">
        <v>332</v>
      </c>
      <c r="R2741" s="47" t="s">
        <v>58</v>
      </c>
      <c r="S2741" s="47" t="s">
        <v>59</v>
      </c>
      <c r="T2741" s="48" t="str">
        <f t="shared" si="42"/>
        <v>http://maps.google.com/maps?q=18.10579,102.17598</v>
      </c>
    </row>
    <row r="2742" spans="1:20" customFormat="1">
      <c r="A2742" s="29" t="s">
        <v>5411</v>
      </c>
      <c r="B2742" s="44">
        <v>46122</v>
      </c>
      <c r="C2742" s="45">
        <v>13.05</v>
      </c>
      <c r="D2742" s="46">
        <v>18.106580000000001</v>
      </c>
      <c r="E2742" s="46">
        <v>102.17976</v>
      </c>
      <c r="F2742" s="46">
        <v>836555.27442599996</v>
      </c>
      <c r="G2742" s="46">
        <v>2004881.7375099999</v>
      </c>
      <c r="H2742" s="47" t="s">
        <v>49</v>
      </c>
      <c r="I2742" s="47" t="s">
        <v>867</v>
      </c>
      <c r="J2742" s="47" t="s">
        <v>328</v>
      </c>
      <c r="K2742" s="47" t="s">
        <v>329</v>
      </c>
      <c r="L2742" s="47" t="s">
        <v>65</v>
      </c>
      <c r="M2742" s="47" t="s">
        <v>969</v>
      </c>
      <c r="N2742" s="47" t="s">
        <v>75</v>
      </c>
      <c r="O2742" s="47" t="s">
        <v>331</v>
      </c>
      <c r="P2742" s="47" t="s">
        <v>332</v>
      </c>
      <c r="Q2742" s="47" t="s">
        <v>332</v>
      </c>
      <c r="R2742" s="47" t="s">
        <v>58</v>
      </c>
      <c r="S2742" s="47" t="s">
        <v>59</v>
      </c>
      <c r="T2742" s="48" t="str">
        <f t="shared" si="42"/>
        <v>http://maps.google.com/maps?q=18.10658,102.17976</v>
      </c>
    </row>
    <row r="2743" spans="1:20" customFormat="1">
      <c r="A2743" s="29" t="s">
        <v>5412</v>
      </c>
      <c r="B2743" s="44">
        <v>46122</v>
      </c>
      <c r="C2743" s="45">
        <v>13.05</v>
      </c>
      <c r="D2743" s="46">
        <v>18.106660000000002</v>
      </c>
      <c r="E2743" s="46">
        <v>102.18049000000001</v>
      </c>
      <c r="F2743" s="46">
        <v>836632.45125000004</v>
      </c>
      <c r="G2743" s="46">
        <v>2004891.9349</v>
      </c>
      <c r="H2743" s="47" t="s">
        <v>49</v>
      </c>
      <c r="I2743" s="47" t="s">
        <v>867</v>
      </c>
      <c r="J2743" s="47" t="s">
        <v>328</v>
      </c>
      <c r="K2743" s="47" t="s">
        <v>329</v>
      </c>
      <c r="L2743" s="47" t="s">
        <v>65</v>
      </c>
      <c r="M2743" s="47" t="s">
        <v>969</v>
      </c>
      <c r="N2743" s="47" t="s">
        <v>75</v>
      </c>
      <c r="O2743" s="47" t="s">
        <v>331</v>
      </c>
      <c r="P2743" s="47" t="s">
        <v>332</v>
      </c>
      <c r="Q2743" s="47" t="s">
        <v>332</v>
      </c>
      <c r="R2743" s="47" t="s">
        <v>58</v>
      </c>
      <c r="S2743" s="47" t="s">
        <v>59</v>
      </c>
      <c r="T2743" s="48" t="str">
        <f t="shared" si="42"/>
        <v>http://maps.google.com/maps?q=18.10666,102.18049</v>
      </c>
    </row>
    <row r="2744" spans="1:20" customFormat="1">
      <c r="A2744" s="29" t="s">
        <v>5413</v>
      </c>
      <c r="B2744" s="44">
        <v>46122</v>
      </c>
      <c r="C2744" s="45">
        <v>13.05</v>
      </c>
      <c r="D2744" s="46">
        <v>18.11016</v>
      </c>
      <c r="E2744" s="46">
        <v>102.19898000000001</v>
      </c>
      <c r="F2744" s="46">
        <v>838584.39996800001</v>
      </c>
      <c r="G2744" s="46">
        <v>2005313.58097</v>
      </c>
      <c r="H2744" s="47" t="s">
        <v>49</v>
      </c>
      <c r="I2744" s="47" t="s">
        <v>867</v>
      </c>
      <c r="J2744" s="47" t="s">
        <v>328</v>
      </c>
      <c r="K2744" s="47" t="s">
        <v>329</v>
      </c>
      <c r="L2744" s="47" t="s">
        <v>65</v>
      </c>
      <c r="M2744" s="47" t="s">
        <v>969</v>
      </c>
      <c r="N2744" s="47" t="s">
        <v>75</v>
      </c>
      <c r="O2744" s="47" t="s">
        <v>331</v>
      </c>
      <c r="P2744" s="47" t="s">
        <v>332</v>
      </c>
      <c r="Q2744" s="47" t="s">
        <v>332</v>
      </c>
      <c r="R2744" s="47" t="s">
        <v>58</v>
      </c>
      <c r="S2744" s="47" t="s">
        <v>59</v>
      </c>
      <c r="T2744" s="48" t="str">
        <f t="shared" si="42"/>
        <v>http://maps.google.com/maps?q=18.11016,102.19898</v>
      </c>
    </row>
    <row r="2745" spans="1:20" customFormat="1">
      <c r="A2745" s="29" t="s">
        <v>5414</v>
      </c>
      <c r="B2745" s="44">
        <v>46122</v>
      </c>
      <c r="C2745" s="45">
        <v>13.05</v>
      </c>
      <c r="D2745" s="46">
        <v>18.11167</v>
      </c>
      <c r="E2745" s="46">
        <v>102.18308</v>
      </c>
      <c r="F2745" s="46">
        <v>836897.21996799996</v>
      </c>
      <c r="G2745" s="46">
        <v>2005451.6635799999</v>
      </c>
      <c r="H2745" s="47" t="s">
        <v>49</v>
      </c>
      <c r="I2745" s="47" t="s">
        <v>867</v>
      </c>
      <c r="J2745" s="47" t="s">
        <v>328</v>
      </c>
      <c r="K2745" s="47" t="s">
        <v>329</v>
      </c>
      <c r="L2745" s="47" t="s">
        <v>65</v>
      </c>
      <c r="M2745" s="47" t="s">
        <v>969</v>
      </c>
      <c r="N2745" s="47" t="s">
        <v>75</v>
      </c>
      <c r="O2745" s="47" t="s">
        <v>331</v>
      </c>
      <c r="P2745" s="47" t="s">
        <v>332</v>
      </c>
      <c r="Q2745" s="47" t="s">
        <v>332</v>
      </c>
      <c r="R2745" s="47" t="s">
        <v>5040</v>
      </c>
      <c r="S2745" s="47" t="s">
        <v>59</v>
      </c>
      <c r="T2745" s="48" t="str">
        <f t="shared" si="42"/>
        <v>http://maps.google.com/maps?q=18.11167,102.18308</v>
      </c>
    </row>
    <row r="2746" spans="1:20" customFormat="1">
      <c r="A2746" s="29" t="s">
        <v>5415</v>
      </c>
      <c r="B2746" s="44">
        <v>46122</v>
      </c>
      <c r="C2746" s="45">
        <v>13.05</v>
      </c>
      <c r="D2746" s="46">
        <v>18.112279999999998</v>
      </c>
      <c r="E2746" s="46">
        <v>102.18613000000001</v>
      </c>
      <c r="F2746" s="46">
        <v>837219.13289100002</v>
      </c>
      <c r="G2746" s="46">
        <v>2005524.82552</v>
      </c>
      <c r="H2746" s="47" t="s">
        <v>49</v>
      </c>
      <c r="I2746" s="47" t="s">
        <v>867</v>
      </c>
      <c r="J2746" s="47" t="s">
        <v>328</v>
      </c>
      <c r="K2746" s="47" t="s">
        <v>329</v>
      </c>
      <c r="L2746" s="47" t="s">
        <v>65</v>
      </c>
      <c r="M2746" s="47" t="s">
        <v>969</v>
      </c>
      <c r="N2746" s="47" t="s">
        <v>75</v>
      </c>
      <c r="O2746" s="47" t="s">
        <v>331</v>
      </c>
      <c r="P2746" s="47" t="s">
        <v>332</v>
      </c>
      <c r="Q2746" s="47" t="s">
        <v>332</v>
      </c>
      <c r="R2746" s="47" t="s">
        <v>58</v>
      </c>
      <c r="S2746" s="47" t="s">
        <v>59</v>
      </c>
      <c r="T2746" s="48" t="str">
        <f t="shared" si="42"/>
        <v>http://maps.google.com/maps?q=18.11228,102.18613</v>
      </c>
    </row>
    <row r="2747" spans="1:20" customFormat="1">
      <c r="A2747" s="29" t="s">
        <v>5416</v>
      </c>
      <c r="B2747" s="44">
        <v>46122</v>
      </c>
      <c r="C2747" s="45">
        <v>13.05</v>
      </c>
      <c r="D2747" s="46">
        <v>18.112390000000001</v>
      </c>
      <c r="E2747" s="46">
        <v>102.18683</v>
      </c>
      <c r="F2747" s="46">
        <v>837293.071857</v>
      </c>
      <c r="G2747" s="46">
        <v>2005538.2942900001</v>
      </c>
      <c r="H2747" s="47" t="s">
        <v>49</v>
      </c>
      <c r="I2747" s="47" t="s">
        <v>867</v>
      </c>
      <c r="J2747" s="47" t="s">
        <v>328</v>
      </c>
      <c r="K2747" s="47" t="s">
        <v>329</v>
      </c>
      <c r="L2747" s="47" t="s">
        <v>65</v>
      </c>
      <c r="M2747" s="47" t="s">
        <v>969</v>
      </c>
      <c r="N2747" s="47" t="s">
        <v>75</v>
      </c>
      <c r="O2747" s="47" t="s">
        <v>331</v>
      </c>
      <c r="P2747" s="47" t="s">
        <v>332</v>
      </c>
      <c r="Q2747" s="47" t="s">
        <v>332</v>
      </c>
      <c r="R2747" s="47" t="s">
        <v>58</v>
      </c>
      <c r="S2747" s="47" t="s">
        <v>59</v>
      </c>
      <c r="T2747" s="48" t="str">
        <f t="shared" si="42"/>
        <v>http://maps.google.com/maps?q=18.11239,102.18683</v>
      </c>
    </row>
    <row r="2748" spans="1:20" customFormat="1">
      <c r="A2748" s="29" t="s">
        <v>5417</v>
      </c>
      <c r="B2748" s="44">
        <v>46122</v>
      </c>
      <c r="C2748" s="45">
        <v>13.05</v>
      </c>
      <c r="D2748" s="46">
        <v>18.113</v>
      </c>
      <c r="E2748" s="46">
        <v>102.18998999999999</v>
      </c>
      <c r="F2748" s="46">
        <v>837626.63509</v>
      </c>
      <c r="G2748" s="46">
        <v>2005611.6651300001</v>
      </c>
      <c r="H2748" s="47" t="s">
        <v>49</v>
      </c>
      <c r="I2748" s="47" t="s">
        <v>867</v>
      </c>
      <c r="J2748" s="47" t="s">
        <v>328</v>
      </c>
      <c r="K2748" s="47" t="s">
        <v>329</v>
      </c>
      <c r="L2748" s="47" t="s">
        <v>65</v>
      </c>
      <c r="M2748" s="47" t="s">
        <v>969</v>
      </c>
      <c r="N2748" s="47" t="s">
        <v>75</v>
      </c>
      <c r="O2748" s="47" t="s">
        <v>331</v>
      </c>
      <c r="P2748" s="47" t="s">
        <v>332</v>
      </c>
      <c r="Q2748" s="47" t="s">
        <v>332</v>
      </c>
      <c r="R2748" s="47" t="s">
        <v>58</v>
      </c>
      <c r="S2748" s="47" t="s">
        <v>59</v>
      </c>
      <c r="T2748" s="48" t="str">
        <f t="shared" si="42"/>
        <v>http://maps.google.com/maps?q=18.113,102.18999</v>
      </c>
    </row>
    <row r="2749" spans="1:20" customFormat="1">
      <c r="A2749" s="29" t="s">
        <v>5418</v>
      </c>
      <c r="B2749" s="44">
        <v>46122</v>
      </c>
      <c r="C2749" s="45">
        <v>13.05</v>
      </c>
      <c r="D2749" s="46">
        <v>18.113140000000001</v>
      </c>
      <c r="E2749" s="46">
        <v>102.19070000000001</v>
      </c>
      <c r="F2749" s="46">
        <v>837701.57539799996</v>
      </c>
      <c r="G2749" s="46">
        <v>2005628.4772099999</v>
      </c>
      <c r="H2749" s="47" t="s">
        <v>49</v>
      </c>
      <c r="I2749" s="47" t="s">
        <v>867</v>
      </c>
      <c r="J2749" s="47" t="s">
        <v>328</v>
      </c>
      <c r="K2749" s="47" t="s">
        <v>329</v>
      </c>
      <c r="L2749" s="47" t="s">
        <v>65</v>
      </c>
      <c r="M2749" s="47" t="s">
        <v>969</v>
      </c>
      <c r="N2749" s="47" t="s">
        <v>75</v>
      </c>
      <c r="O2749" s="47" t="s">
        <v>331</v>
      </c>
      <c r="P2749" s="47" t="s">
        <v>332</v>
      </c>
      <c r="Q2749" s="47" t="s">
        <v>332</v>
      </c>
      <c r="R2749" s="47" t="s">
        <v>58</v>
      </c>
      <c r="S2749" s="47" t="s">
        <v>59</v>
      </c>
      <c r="T2749" s="48" t="str">
        <f t="shared" si="42"/>
        <v>http://maps.google.com/maps?q=18.11314,102.1907</v>
      </c>
    </row>
    <row r="2750" spans="1:20" customFormat="1">
      <c r="A2750" s="29" t="s">
        <v>5419</v>
      </c>
      <c r="B2750" s="44">
        <v>46122</v>
      </c>
      <c r="C2750" s="45">
        <v>13.05</v>
      </c>
      <c r="D2750" s="46">
        <v>18.11373</v>
      </c>
      <c r="E2750" s="46">
        <v>102.19392000000001</v>
      </c>
      <c r="F2750" s="46">
        <v>838041.53087400005</v>
      </c>
      <c r="G2750" s="46">
        <v>2005699.7502599999</v>
      </c>
      <c r="H2750" s="47" t="s">
        <v>49</v>
      </c>
      <c r="I2750" s="47" t="s">
        <v>867</v>
      </c>
      <c r="J2750" s="47" t="s">
        <v>328</v>
      </c>
      <c r="K2750" s="47" t="s">
        <v>329</v>
      </c>
      <c r="L2750" s="47" t="s">
        <v>65</v>
      </c>
      <c r="M2750" s="47" t="s">
        <v>969</v>
      </c>
      <c r="N2750" s="47" t="s">
        <v>75</v>
      </c>
      <c r="O2750" s="47" t="s">
        <v>331</v>
      </c>
      <c r="P2750" s="47" t="s">
        <v>332</v>
      </c>
      <c r="Q2750" s="47" t="s">
        <v>332</v>
      </c>
      <c r="R2750" s="47" t="s">
        <v>58</v>
      </c>
      <c r="S2750" s="47" t="s">
        <v>59</v>
      </c>
      <c r="T2750" s="48" t="str">
        <f t="shared" si="42"/>
        <v>http://maps.google.com/maps?q=18.11373,102.19392</v>
      </c>
    </row>
    <row r="2751" spans="1:20" customFormat="1">
      <c r="A2751" s="29" t="s">
        <v>5420</v>
      </c>
      <c r="B2751" s="44">
        <v>46122</v>
      </c>
      <c r="C2751" s="45">
        <v>13.05</v>
      </c>
      <c r="D2751" s="46">
        <v>18.113890000000001</v>
      </c>
      <c r="E2751" s="46">
        <v>102.19462</v>
      </c>
      <c r="F2751" s="46">
        <v>838115.37303100002</v>
      </c>
      <c r="G2751" s="46">
        <v>2005718.7612099999</v>
      </c>
      <c r="H2751" s="47" t="s">
        <v>49</v>
      </c>
      <c r="I2751" s="47" t="s">
        <v>867</v>
      </c>
      <c r="J2751" s="47" t="s">
        <v>328</v>
      </c>
      <c r="K2751" s="47" t="s">
        <v>329</v>
      </c>
      <c r="L2751" s="47" t="s">
        <v>65</v>
      </c>
      <c r="M2751" s="47" t="s">
        <v>969</v>
      </c>
      <c r="N2751" s="47" t="s">
        <v>75</v>
      </c>
      <c r="O2751" s="47" t="s">
        <v>331</v>
      </c>
      <c r="P2751" s="47" t="s">
        <v>332</v>
      </c>
      <c r="Q2751" s="47" t="s">
        <v>332</v>
      </c>
      <c r="R2751" s="47" t="s">
        <v>58</v>
      </c>
      <c r="S2751" s="47" t="s">
        <v>59</v>
      </c>
      <c r="T2751" s="48" t="str">
        <f t="shared" si="42"/>
        <v>http://maps.google.com/maps?q=18.11389,102.19462</v>
      </c>
    </row>
    <row r="2752" spans="1:20" customFormat="1">
      <c r="A2752" s="29" t="s">
        <v>5421</v>
      </c>
      <c r="B2752" s="44">
        <v>46122</v>
      </c>
      <c r="C2752" s="45">
        <v>13.05</v>
      </c>
      <c r="D2752" s="46">
        <v>18.11448</v>
      </c>
      <c r="E2752" s="46">
        <v>102.19793</v>
      </c>
      <c r="F2752" s="46">
        <v>838464.86018399999</v>
      </c>
      <c r="G2752" s="46">
        <v>2005790.20759</v>
      </c>
      <c r="H2752" s="47" t="s">
        <v>49</v>
      </c>
      <c r="I2752" s="47" t="s">
        <v>867</v>
      </c>
      <c r="J2752" s="47" t="s">
        <v>328</v>
      </c>
      <c r="K2752" s="47" t="s">
        <v>329</v>
      </c>
      <c r="L2752" s="47" t="s">
        <v>65</v>
      </c>
      <c r="M2752" s="47" t="s">
        <v>969</v>
      </c>
      <c r="N2752" s="47" t="s">
        <v>75</v>
      </c>
      <c r="O2752" s="47" t="s">
        <v>331</v>
      </c>
      <c r="P2752" s="47" t="s">
        <v>332</v>
      </c>
      <c r="Q2752" s="47" t="s">
        <v>332</v>
      </c>
      <c r="R2752" s="47" t="s">
        <v>5040</v>
      </c>
      <c r="S2752" s="47" t="s">
        <v>59</v>
      </c>
      <c r="T2752" s="48" t="str">
        <f t="shared" si="42"/>
        <v>http://maps.google.com/maps?q=18.11448,102.19793</v>
      </c>
    </row>
    <row r="2753" spans="1:20" customFormat="1">
      <c r="A2753" s="29" t="s">
        <v>5422</v>
      </c>
      <c r="B2753" s="44">
        <v>46122</v>
      </c>
      <c r="C2753" s="45">
        <v>13.05</v>
      </c>
      <c r="D2753" s="46">
        <v>19.050689999999999</v>
      </c>
      <c r="E2753" s="46">
        <v>99.090490000000003</v>
      </c>
      <c r="F2753" s="46">
        <v>509521.17823100003</v>
      </c>
      <c r="G2753" s="46">
        <v>2106438.6579300002</v>
      </c>
      <c r="H2753" s="47" t="s">
        <v>49</v>
      </c>
      <c r="I2753" s="47" t="s">
        <v>348</v>
      </c>
      <c r="J2753" s="47" t="s">
        <v>349</v>
      </c>
      <c r="K2753" s="47" t="s">
        <v>114</v>
      </c>
      <c r="L2753" s="47" t="s">
        <v>73</v>
      </c>
      <c r="M2753" s="47" t="s">
        <v>350</v>
      </c>
      <c r="N2753" s="47" t="s">
        <v>146</v>
      </c>
      <c r="O2753" s="47" t="s">
        <v>351</v>
      </c>
      <c r="P2753" s="47" t="s">
        <v>115</v>
      </c>
      <c r="Q2753" s="47" t="s">
        <v>115</v>
      </c>
      <c r="R2753" s="47" t="s">
        <v>197</v>
      </c>
      <c r="S2753" s="47" t="s">
        <v>59</v>
      </c>
      <c r="T2753" s="48" t="str">
        <f t="shared" si="42"/>
        <v>http://maps.google.com/maps?q=19.05069,99.09049</v>
      </c>
    </row>
    <row r="2754" spans="1:20" customFormat="1">
      <c r="A2754" s="29" t="s">
        <v>5423</v>
      </c>
      <c r="B2754" s="44">
        <v>46122</v>
      </c>
      <c r="C2754" s="45">
        <v>13.05</v>
      </c>
      <c r="D2754" s="46">
        <v>19.055820000000001</v>
      </c>
      <c r="E2754" s="46">
        <v>99.088989999999995</v>
      </c>
      <c r="F2754" s="46">
        <v>509363.06330400001</v>
      </c>
      <c r="G2754" s="46">
        <v>2107006.2042299998</v>
      </c>
      <c r="H2754" s="47" t="s">
        <v>49</v>
      </c>
      <c r="I2754" s="47" t="s">
        <v>348</v>
      </c>
      <c r="J2754" s="47" t="s">
        <v>349</v>
      </c>
      <c r="K2754" s="47" t="s">
        <v>114</v>
      </c>
      <c r="L2754" s="47" t="s">
        <v>73</v>
      </c>
      <c r="M2754" s="47" t="s">
        <v>350</v>
      </c>
      <c r="N2754" s="47" t="s">
        <v>146</v>
      </c>
      <c r="O2754" s="47" t="s">
        <v>351</v>
      </c>
      <c r="P2754" s="47" t="s">
        <v>115</v>
      </c>
      <c r="Q2754" s="47" t="s">
        <v>115</v>
      </c>
      <c r="R2754" s="47" t="s">
        <v>58</v>
      </c>
      <c r="S2754" s="47" t="s">
        <v>59</v>
      </c>
      <c r="T2754" s="48" t="str">
        <f t="shared" si="42"/>
        <v>http://maps.google.com/maps?q=19.05582,99.08899</v>
      </c>
    </row>
    <row r="2755" spans="1:20" customFormat="1">
      <c r="A2755" s="29" t="s">
        <v>5424</v>
      </c>
      <c r="B2755" s="44">
        <v>46122</v>
      </c>
      <c r="C2755" s="45">
        <v>13.05</v>
      </c>
      <c r="D2755" s="46">
        <v>16.493020000000001</v>
      </c>
      <c r="E2755" s="46">
        <v>99.029300000000006</v>
      </c>
      <c r="F2755" s="46">
        <v>503127.05069800001</v>
      </c>
      <c r="G2755" s="46">
        <v>1823471.9874700001</v>
      </c>
      <c r="H2755" s="47" t="s">
        <v>49</v>
      </c>
      <c r="I2755" s="47" t="s">
        <v>681</v>
      </c>
      <c r="J2755" s="47" t="s">
        <v>682</v>
      </c>
      <c r="K2755" s="47" t="s">
        <v>150</v>
      </c>
      <c r="L2755" s="47" t="s">
        <v>73</v>
      </c>
      <c r="M2755" s="47" t="s">
        <v>354</v>
      </c>
      <c r="N2755" s="47" t="s">
        <v>146</v>
      </c>
      <c r="O2755" s="47" t="s">
        <v>56</v>
      </c>
      <c r="P2755" s="47" t="s">
        <v>151</v>
      </c>
      <c r="Q2755" s="47" t="s">
        <v>151</v>
      </c>
      <c r="R2755" s="47" t="s">
        <v>58</v>
      </c>
      <c r="S2755" s="47" t="s">
        <v>59</v>
      </c>
      <c r="T2755" s="48" t="str">
        <f t="shared" si="42"/>
        <v>http://maps.google.com/maps?q=16.49302,99.0293</v>
      </c>
    </row>
    <row r="2756" spans="1:20" customFormat="1">
      <c r="A2756" s="29" t="s">
        <v>5425</v>
      </c>
      <c r="B2756" s="44">
        <v>46122</v>
      </c>
      <c r="C2756" s="45">
        <v>13.05</v>
      </c>
      <c r="D2756" s="46">
        <v>16.6417</v>
      </c>
      <c r="E2756" s="46">
        <v>98.811329999999998</v>
      </c>
      <c r="F2756" s="46">
        <v>479879.55452200002</v>
      </c>
      <c r="G2756" s="46">
        <v>1839928.28128</v>
      </c>
      <c r="H2756" s="47" t="s">
        <v>49</v>
      </c>
      <c r="I2756" s="47" t="s">
        <v>290</v>
      </c>
      <c r="J2756" s="47" t="s">
        <v>291</v>
      </c>
      <c r="K2756" s="47" t="s">
        <v>150</v>
      </c>
      <c r="L2756" s="47" t="s">
        <v>73</v>
      </c>
      <c r="M2756" s="47" t="s">
        <v>354</v>
      </c>
      <c r="N2756" s="47" t="s">
        <v>146</v>
      </c>
      <c r="O2756" s="47" t="s">
        <v>56</v>
      </c>
      <c r="P2756" s="47" t="s">
        <v>151</v>
      </c>
      <c r="Q2756" s="47" t="s">
        <v>151</v>
      </c>
      <c r="R2756" s="47" t="s">
        <v>58</v>
      </c>
      <c r="S2756" s="47" t="s">
        <v>59</v>
      </c>
      <c r="T2756" s="48" t="str">
        <f t="shared" ref="T2756:T2819" si="43">HYPERLINK(CONCATENATE("http://maps.google.com/maps?q=",D2756,",",E2756))</f>
        <v>http://maps.google.com/maps?q=16.6417,98.81133</v>
      </c>
    </row>
    <row r="2757" spans="1:20" customFormat="1">
      <c r="A2757" s="29" t="s">
        <v>5426</v>
      </c>
      <c r="B2757" s="44">
        <v>46122</v>
      </c>
      <c r="C2757" s="45">
        <v>13.05</v>
      </c>
      <c r="D2757" s="46">
        <v>19.767440000000001</v>
      </c>
      <c r="E2757" s="46">
        <v>100.0733</v>
      </c>
      <c r="F2757" s="46">
        <v>612441.85826100002</v>
      </c>
      <c r="G2757" s="46">
        <v>2186102.76596</v>
      </c>
      <c r="H2757" s="47" t="s">
        <v>49</v>
      </c>
      <c r="I2757" s="47" t="s">
        <v>5280</v>
      </c>
      <c r="J2757" s="47" t="s">
        <v>5281</v>
      </c>
      <c r="K2757" s="47" t="s">
        <v>160</v>
      </c>
      <c r="L2757" s="47" t="s">
        <v>73</v>
      </c>
      <c r="M2757" s="47" t="s">
        <v>5427</v>
      </c>
      <c r="N2757" s="47" t="s">
        <v>75</v>
      </c>
      <c r="O2757" s="47" t="s">
        <v>56</v>
      </c>
      <c r="P2757" s="47" t="s">
        <v>163</v>
      </c>
      <c r="Q2757" s="47" t="s">
        <v>163</v>
      </c>
      <c r="R2757" s="47" t="s">
        <v>58</v>
      </c>
      <c r="S2757" s="47" t="s">
        <v>59</v>
      </c>
      <c r="T2757" s="48" t="str">
        <f t="shared" si="43"/>
        <v>http://maps.google.com/maps?q=19.76744,100.0733</v>
      </c>
    </row>
    <row r="2758" spans="1:20" customFormat="1">
      <c r="A2758" s="29" t="s">
        <v>5428</v>
      </c>
      <c r="B2758" s="44">
        <v>46122</v>
      </c>
      <c r="C2758" s="45">
        <v>13.05</v>
      </c>
      <c r="D2758" s="46">
        <v>11.519130000000001</v>
      </c>
      <c r="E2758" s="46">
        <v>99.477310000000003</v>
      </c>
      <c r="F2758" s="46">
        <v>552050.36786700005</v>
      </c>
      <c r="G2758" s="46">
        <v>1273424.1691300001</v>
      </c>
      <c r="H2758" s="47" t="s">
        <v>49</v>
      </c>
      <c r="I2758" s="47" t="s">
        <v>355</v>
      </c>
      <c r="J2758" s="47" t="s">
        <v>356</v>
      </c>
      <c r="K2758" s="47" t="s">
        <v>357</v>
      </c>
      <c r="L2758" s="47" t="s">
        <v>53</v>
      </c>
      <c r="M2758" s="47" t="s">
        <v>358</v>
      </c>
      <c r="N2758" s="47" t="s">
        <v>55</v>
      </c>
      <c r="O2758" s="47" t="s">
        <v>359</v>
      </c>
      <c r="P2758" s="47" t="s">
        <v>134</v>
      </c>
      <c r="Q2758" s="47" t="s">
        <v>134</v>
      </c>
      <c r="R2758" s="47" t="s">
        <v>58</v>
      </c>
      <c r="S2758" s="47" t="s">
        <v>59</v>
      </c>
      <c r="T2758" s="48" t="str">
        <f t="shared" si="43"/>
        <v>http://maps.google.com/maps?q=11.51913,99.47731</v>
      </c>
    </row>
    <row r="2759" spans="1:20" customFormat="1">
      <c r="A2759" s="29" t="s">
        <v>5429</v>
      </c>
      <c r="B2759" s="44">
        <v>46122</v>
      </c>
      <c r="C2759" s="45">
        <v>13.05</v>
      </c>
      <c r="D2759" s="46">
        <v>11.51972</v>
      </c>
      <c r="E2759" s="46">
        <v>99.480289999999997</v>
      </c>
      <c r="F2759" s="46">
        <v>552375.23288400006</v>
      </c>
      <c r="G2759" s="46">
        <v>1273489.9524300001</v>
      </c>
      <c r="H2759" s="47" t="s">
        <v>49</v>
      </c>
      <c r="I2759" s="47" t="s">
        <v>355</v>
      </c>
      <c r="J2759" s="47" t="s">
        <v>356</v>
      </c>
      <c r="K2759" s="47" t="s">
        <v>357</v>
      </c>
      <c r="L2759" s="47" t="s">
        <v>53</v>
      </c>
      <c r="M2759" s="47" t="s">
        <v>358</v>
      </c>
      <c r="N2759" s="47" t="s">
        <v>55</v>
      </c>
      <c r="O2759" s="47" t="s">
        <v>359</v>
      </c>
      <c r="P2759" s="47" t="s">
        <v>134</v>
      </c>
      <c r="Q2759" s="47" t="s">
        <v>134</v>
      </c>
      <c r="R2759" s="47" t="s">
        <v>197</v>
      </c>
      <c r="S2759" s="47" t="s">
        <v>59</v>
      </c>
      <c r="T2759" s="48" t="str">
        <f t="shared" si="43"/>
        <v>http://maps.google.com/maps?q=11.51972,99.48029</v>
      </c>
    </row>
    <row r="2760" spans="1:20" customFormat="1">
      <c r="A2760" s="29" t="s">
        <v>5430</v>
      </c>
      <c r="B2760" s="44">
        <v>46122</v>
      </c>
      <c r="C2760" s="45">
        <v>13.05</v>
      </c>
      <c r="D2760" s="46">
        <v>11.52102</v>
      </c>
      <c r="E2760" s="46">
        <v>99.486819999999994</v>
      </c>
      <c r="F2760" s="46">
        <v>553087.09589</v>
      </c>
      <c r="G2760" s="46">
        <v>1273634.90411</v>
      </c>
      <c r="H2760" s="47" t="s">
        <v>49</v>
      </c>
      <c r="I2760" s="47" t="s">
        <v>355</v>
      </c>
      <c r="J2760" s="47" t="s">
        <v>356</v>
      </c>
      <c r="K2760" s="47" t="s">
        <v>357</v>
      </c>
      <c r="L2760" s="47" t="s">
        <v>53</v>
      </c>
      <c r="M2760" s="47" t="s">
        <v>358</v>
      </c>
      <c r="N2760" s="47" t="s">
        <v>55</v>
      </c>
      <c r="O2760" s="47" t="s">
        <v>359</v>
      </c>
      <c r="P2760" s="47" t="s">
        <v>134</v>
      </c>
      <c r="Q2760" s="47" t="s">
        <v>134</v>
      </c>
      <c r="R2760" s="47" t="s">
        <v>197</v>
      </c>
      <c r="S2760" s="47" t="s">
        <v>59</v>
      </c>
      <c r="T2760" s="48" t="str">
        <f t="shared" si="43"/>
        <v>http://maps.google.com/maps?q=11.52102,99.48682</v>
      </c>
    </row>
    <row r="2761" spans="1:20" customFormat="1">
      <c r="A2761" s="29" t="s">
        <v>5431</v>
      </c>
      <c r="B2761" s="44">
        <v>46122</v>
      </c>
      <c r="C2761" s="45">
        <v>13.05</v>
      </c>
      <c r="D2761" s="46">
        <v>11.5212</v>
      </c>
      <c r="E2761" s="46">
        <v>99.477029999999999</v>
      </c>
      <c r="F2761" s="46">
        <v>552019.452774</v>
      </c>
      <c r="G2761" s="46">
        <v>1273653.01456</v>
      </c>
      <c r="H2761" s="47" t="s">
        <v>49</v>
      </c>
      <c r="I2761" s="47" t="s">
        <v>355</v>
      </c>
      <c r="J2761" s="47" t="s">
        <v>356</v>
      </c>
      <c r="K2761" s="47" t="s">
        <v>357</v>
      </c>
      <c r="L2761" s="47" t="s">
        <v>53</v>
      </c>
      <c r="M2761" s="47" t="s">
        <v>358</v>
      </c>
      <c r="N2761" s="47" t="s">
        <v>55</v>
      </c>
      <c r="O2761" s="47" t="s">
        <v>359</v>
      </c>
      <c r="P2761" s="47" t="s">
        <v>134</v>
      </c>
      <c r="Q2761" s="47" t="s">
        <v>134</v>
      </c>
      <c r="R2761" s="47" t="s">
        <v>58</v>
      </c>
      <c r="S2761" s="47" t="s">
        <v>59</v>
      </c>
      <c r="T2761" s="48" t="str">
        <f t="shared" si="43"/>
        <v>http://maps.google.com/maps?q=11.5212,99.47703</v>
      </c>
    </row>
    <row r="2762" spans="1:20" customFormat="1">
      <c r="A2762" s="29" t="s">
        <v>5432</v>
      </c>
      <c r="B2762" s="44">
        <v>46122</v>
      </c>
      <c r="C2762" s="45">
        <v>13.05</v>
      </c>
      <c r="D2762" s="46">
        <v>11.52176</v>
      </c>
      <c r="E2762" s="46">
        <v>99.479910000000004</v>
      </c>
      <c r="F2762" s="46">
        <v>552333.41592099995</v>
      </c>
      <c r="G2762" s="46">
        <v>1273715.46205</v>
      </c>
      <c r="H2762" s="47" t="s">
        <v>49</v>
      </c>
      <c r="I2762" s="47" t="s">
        <v>355</v>
      </c>
      <c r="J2762" s="47" t="s">
        <v>356</v>
      </c>
      <c r="K2762" s="47" t="s">
        <v>357</v>
      </c>
      <c r="L2762" s="47" t="s">
        <v>53</v>
      </c>
      <c r="M2762" s="47" t="s">
        <v>358</v>
      </c>
      <c r="N2762" s="47" t="s">
        <v>55</v>
      </c>
      <c r="O2762" s="47" t="s">
        <v>359</v>
      </c>
      <c r="P2762" s="47" t="s">
        <v>134</v>
      </c>
      <c r="Q2762" s="47" t="s">
        <v>134</v>
      </c>
      <c r="R2762" s="47" t="s">
        <v>197</v>
      </c>
      <c r="S2762" s="47" t="s">
        <v>59</v>
      </c>
      <c r="T2762" s="48" t="str">
        <f t="shared" si="43"/>
        <v>http://maps.google.com/maps?q=11.52176,99.47991</v>
      </c>
    </row>
    <row r="2763" spans="1:20" customFormat="1">
      <c r="A2763" s="29" t="s">
        <v>5433</v>
      </c>
      <c r="B2763" s="44">
        <v>46122</v>
      </c>
      <c r="C2763" s="45">
        <v>13.05</v>
      </c>
      <c r="D2763" s="46">
        <v>11.52298</v>
      </c>
      <c r="E2763" s="46">
        <v>99.486289999999997</v>
      </c>
      <c r="F2763" s="46">
        <v>553028.93134699995</v>
      </c>
      <c r="G2763" s="46">
        <v>1273851.53902</v>
      </c>
      <c r="H2763" s="47" t="s">
        <v>49</v>
      </c>
      <c r="I2763" s="47" t="s">
        <v>355</v>
      </c>
      <c r="J2763" s="47" t="s">
        <v>356</v>
      </c>
      <c r="K2763" s="47" t="s">
        <v>357</v>
      </c>
      <c r="L2763" s="47" t="s">
        <v>53</v>
      </c>
      <c r="M2763" s="47" t="s">
        <v>358</v>
      </c>
      <c r="N2763" s="47" t="s">
        <v>55</v>
      </c>
      <c r="O2763" s="47" t="s">
        <v>359</v>
      </c>
      <c r="P2763" s="47" t="s">
        <v>134</v>
      </c>
      <c r="Q2763" s="47" t="s">
        <v>134</v>
      </c>
      <c r="R2763" s="47" t="s">
        <v>58</v>
      </c>
      <c r="S2763" s="47" t="s">
        <v>59</v>
      </c>
      <c r="T2763" s="48" t="str">
        <f t="shared" si="43"/>
        <v>http://maps.google.com/maps?q=11.52298,99.48629</v>
      </c>
    </row>
    <row r="2764" spans="1:20" customFormat="1">
      <c r="A2764" s="29" t="s">
        <v>5434</v>
      </c>
      <c r="B2764" s="44">
        <v>46122</v>
      </c>
      <c r="C2764" s="45">
        <v>13.05</v>
      </c>
      <c r="D2764" s="46">
        <v>11.52502</v>
      </c>
      <c r="E2764" s="46">
        <v>99.476389999999995</v>
      </c>
      <c r="F2764" s="46">
        <v>551948.958568</v>
      </c>
      <c r="G2764" s="46">
        <v>1274075.3061200001</v>
      </c>
      <c r="H2764" s="47" t="s">
        <v>49</v>
      </c>
      <c r="I2764" s="47" t="s">
        <v>355</v>
      </c>
      <c r="J2764" s="47" t="s">
        <v>356</v>
      </c>
      <c r="K2764" s="47" t="s">
        <v>357</v>
      </c>
      <c r="L2764" s="47" t="s">
        <v>53</v>
      </c>
      <c r="M2764" s="47" t="s">
        <v>358</v>
      </c>
      <c r="N2764" s="47" t="s">
        <v>55</v>
      </c>
      <c r="O2764" s="47" t="s">
        <v>359</v>
      </c>
      <c r="P2764" s="47" t="s">
        <v>134</v>
      </c>
      <c r="Q2764" s="47" t="s">
        <v>134</v>
      </c>
      <c r="R2764" s="47" t="s">
        <v>197</v>
      </c>
      <c r="S2764" s="47" t="s">
        <v>59</v>
      </c>
      <c r="T2764" s="48" t="str">
        <f t="shared" si="43"/>
        <v>http://maps.google.com/maps?q=11.52502,99.47639</v>
      </c>
    </row>
    <row r="2765" spans="1:20" customFormat="1">
      <c r="A2765" s="29" t="s">
        <v>5435</v>
      </c>
      <c r="B2765" s="44">
        <v>46122</v>
      </c>
      <c r="C2765" s="45">
        <v>13.05</v>
      </c>
      <c r="D2765" s="46">
        <v>11.52558</v>
      </c>
      <c r="E2765" s="46">
        <v>99.479219999999998</v>
      </c>
      <c r="F2765" s="46">
        <v>552257.46508600004</v>
      </c>
      <c r="G2765" s="46">
        <v>1274137.74398</v>
      </c>
      <c r="H2765" s="47" t="s">
        <v>49</v>
      </c>
      <c r="I2765" s="47" t="s">
        <v>355</v>
      </c>
      <c r="J2765" s="47" t="s">
        <v>356</v>
      </c>
      <c r="K2765" s="47" t="s">
        <v>357</v>
      </c>
      <c r="L2765" s="47" t="s">
        <v>53</v>
      </c>
      <c r="M2765" s="47" t="s">
        <v>358</v>
      </c>
      <c r="N2765" s="47" t="s">
        <v>55</v>
      </c>
      <c r="O2765" s="47" t="s">
        <v>359</v>
      </c>
      <c r="P2765" s="47" t="s">
        <v>134</v>
      </c>
      <c r="Q2765" s="47" t="s">
        <v>134</v>
      </c>
      <c r="R2765" s="47" t="s">
        <v>197</v>
      </c>
      <c r="S2765" s="47" t="s">
        <v>59</v>
      </c>
      <c r="T2765" s="48" t="str">
        <f t="shared" si="43"/>
        <v>http://maps.google.com/maps?q=11.52558,99.47922</v>
      </c>
    </row>
    <row r="2766" spans="1:20" customFormat="1">
      <c r="A2766" s="29" t="s">
        <v>5436</v>
      </c>
      <c r="B2766" s="44">
        <v>46122</v>
      </c>
      <c r="C2766" s="45">
        <v>13.05</v>
      </c>
      <c r="D2766" s="46">
        <v>17.782150000000001</v>
      </c>
      <c r="E2766" s="46">
        <v>100.88229</v>
      </c>
      <c r="F2766" s="46">
        <v>699536.79536900006</v>
      </c>
      <c r="G2766" s="46">
        <v>1967084.96753</v>
      </c>
      <c r="H2766" s="47" t="s">
        <v>49</v>
      </c>
      <c r="I2766" s="47" t="s">
        <v>361</v>
      </c>
      <c r="J2766" s="47" t="s">
        <v>169</v>
      </c>
      <c r="K2766" s="47" t="s">
        <v>166</v>
      </c>
      <c r="L2766" s="47" t="s">
        <v>73</v>
      </c>
      <c r="M2766" s="47" t="s">
        <v>169</v>
      </c>
      <c r="N2766" s="47" t="s">
        <v>80</v>
      </c>
      <c r="O2766" s="47" t="s">
        <v>56</v>
      </c>
      <c r="P2766" s="47" t="s">
        <v>76</v>
      </c>
      <c r="Q2766" s="47" t="s">
        <v>76</v>
      </c>
      <c r="R2766" s="47" t="s">
        <v>5040</v>
      </c>
      <c r="S2766" s="47" t="s">
        <v>59</v>
      </c>
      <c r="T2766" s="48" t="str">
        <f t="shared" si="43"/>
        <v>http://maps.google.com/maps?q=17.78215,100.88229</v>
      </c>
    </row>
    <row r="2767" spans="1:20" customFormat="1">
      <c r="A2767" s="29" t="s">
        <v>5437</v>
      </c>
      <c r="B2767" s="44">
        <v>46122</v>
      </c>
      <c r="C2767" s="45">
        <v>13.05</v>
      </c>
      <c r="D2767" s="46">
        <v>18.030239999999999</v>
      </c>
      <c r="E2767" s="46">
        <v>100.98856000000001</v>
      </c>
      <c r="F2767" s="46">
        <v>710512.66083199997</v>
      </c>
      <c r="G2767" s="46">
        <v>1994662.21738</v>
      </c>
      <c r="H2767" s="47" t="s">
        <v>49</v>
      </c>
      <c r="I2767" s="47" t="s">
        <v>165</v>
      </c>
      <c r="J2767" s="47" t="s">
        <v>165</v>
      </c>
      <c r="K2767" s="47" t="s">
        <v>166</v>
      </c>
      <c r="L2767" s="47" t="s">
        <v>73</v>
      </c>
      <c r="M2767" s="47" t="s">
        <v>169</v>
      </c>
      <c r="N2767" s="47" t="s">
        <v>80</v>
      </c>
      <c r="O2767" s="47" t="s">
        <v>56</v>
      </c>
      <c r="P2767" s="47" t="s">
        <v>76</v>
      </c>
      <c r="Q2767" s="47" t="s">
        <v>76</v>
      </c>
      <c r="R2767" s="47" t="s">
        <v>58</v>
      </c>
      <c r="S2767" s="47" t="s">
        <v>59</v>
      </c>
      <c r="T2767" s="48" t="str">
        <f t="shared" si="43"/>
        <v>http://maps.google.com/maps?q=18.03024,100.98856</v>
      </c>
    </row>
    <row r="2768" spans="1:20" customFormat="1">
      <c r="A2768" s="29" t="s">
        <v>5438</v>
      </c>
      <c r="B2768" s="44">
        <v>46122</v>
      </c>
      <c r="C2768" s="45">
        <v>13.05</v>
      </c>
      <c r="D2768" s="46">
        <v>18.031310000000001</v>
      </c>
      <c r="E2768" s="46">
        <v>100.99403</v>
      </c>
      <c r="F2768" s="46">
        <v>711090.63888099999</v>
      </c>
      <c r="G2768" s="46">
        <v>1994786.8904899999</v>
      </c>
      <c r="H2768" s="47" t="s">
        <v>49</v>
      </c>
      <c r="I2768" s="47" t="s">
        <v>165</v>
      </c>
      <c r="J2768" s="47" t="s">
        <v>165</v>
      </c>
      <c r="K2768" s="47" t="s">
        <v>166</v>
      </c>
      <c r="L2768" s="47" t="s">
        <v>73</v>
      </c>
      <c r="M2768" s="47" t="s">
        <v>169</v>
      </c>
      <c r="N2768" s="47" t="s">
        <v>80</v>
      </c>
      <c r="O2768" s="47" t="s">
        <v>56</v>
      </c>
      <c r="P2768" s="47" t="s">
        <v>76</v>
      </c>
      <c r="Q2768" s="47" t="s">
        <v>76</v>
      </c>
      <c r="R2768" s="47" t="s">
        <v>5040</v>
      </c>
      <c r="S2768" s="47" t="s">
        <v>59</v>
      </c>
      <c r="T2768" s="48" t="str">
        <f t="shared" si="43"/>
        <v>http://maps.google.com/maps?q=18.03131,100.99403</v>
      </c>
    </row>
    <row r="2769" spans="1:20" customFormat="1">
      <c r="A2769" s="29" t="s">
        <v>5439</v>
      </c>
      <c r="B2769" s="44">
        <v>46122</v>
      </c>
      <c r="C2769" s="45">
        <v>13.05</v>
      </c>
      <c r="D2769" s="46">
        <v>18.043980000000001</v>
      </c>
      <c r="E2769" s="46">
        <v>100.98376</v>
      </c>
      <c r="F2769" s="46">
        <v>709988.04715700005</v>
      </c>
      <c r="G2769" s="46">
        <v>1996177.64909</v>
      </c>
      <c r="H2769" s="47" t="s">
        <v>49</v>
      </c>
      <c r="I2769" s="47" t="s">
        <v>165</v>
      </c>
      <c r="J2769" s="47" t="s">
        <v>165</v>
      </c>
      <c r="K2769" s="47" t="s">
        <v>166</v>
      </c>
      <c r="L2769" s="47" t="s">
        <v>73</v>
      </c>
      <c r="M2769" s="47" t="s">
        <v>169</v>
      </c>
      <c r="N2769" s="47" t="s">
        <v>80</v>
      </c>
      <c r="O2769" s="47" t="s">
        <v>56</v>
      </c>
      <c r="P2769" s="47" t="s">
        <v>76</v>
      </c>
      <c r="Q2769" s="47" t="s">
        <v>76</v>
      </c>
      <c r="R2769" s="47" t="s">
        <v>5040</v>
      </c>
      <c r="S2769" s="47" t="s">
        <v>59</v>
      </c>
      <c r="T2769" s="48" t="str">
        <f t="shared" si="43"/>
        <v>http://maps.google.com/maps?q=18.04398,100.98376</v>
      </c>
    </row>
    <row r="2770" spans="1:20" customFormat="1">
      <c r="A2770" s="29" t="s">
        <v>5440</v>
      </c>
      <c r="B2770" s="44">
        <v>46122</v>
      </c>
      <c r="C2770" s="45">
        <v>13.05</v>
      </c>
      <c r="D2770" s="46">
        <v>18.044979999999999</v>
      </c>
      <c r="E2770" s="46">
        <v>100.98882999999999</v>
      </c>
      <c r="F2770" s="46">
        <v>710523.70921999996</v>
      </c>
      <c r="G2770" s="46">
        <v>1996294.1070999999</v>
      </c>
      <c r="H2770" s="47" t="s">
        <v>49</v>
      </c>
      <c r="I2770" s="47" t="s">
        <v>165</v>
      </c>
      <c r="J2770" s="47" t="s">
        <v>165</v>
      </c>
      <c r="K2770" s="47" t="s">
        <v>166</v>
      </c>
      <c r="L2770" s="47" t="s">
        <v>73</v>
      </c>
      <c r="M2770" s="47" t="s">
        <v>169</v>
      </c>
      <c r="N2770" s="47" t="s">
        <v>80</v>
      </c>
      <c r="O2770" s="47" t="s">
        <v>56</v>
      </c>
      <c r="P2770" s="47" t="s">
        <v>76</v>
      </c>
      <c r="Q2770" s="47" t="s">
        <v>76</v>
      </c>
      <c r="R2770" s="47" t="s">
        <v>5040</v>
      </c>
      <c r="S2770" s="47" t="s">
        <v>59</v>
      </c>
      <c r="T2770" s="48" t="str">
        <f t="shared" si="43"/>
        <v>http://maps.google.com/maps?q=18.04498,100.98883</v>
      </c>
    </row>
    <row r="2771" spans="1:20" customFormat="1">
      <c r="A2771" s="29" t="s">
        <v>5441</v>
      </c>
      <c r="B2771" s="44">
        <v>46122</v>
      </c>
      <c r="C2771" s="45">
        <v>13.05</v>
      </c>
      <c r="D2771" s="46">
        <v>18.06006</v>
      </c>
      <c r="E2771" s="46">
        <v>101.04098999999999</v>
      </c>
      <c r="F2771" s="46">
        <v>716028.44552299997</v>
      </c>
      <c r="G2771" s="46">
        <v>1998023.56146</v>
      </c>
      <c r="H2771" s="47" t="s">
        <v>49</v>
      </c>
      <c r="I2771" s="47" t="s">
        <v>171</v>
      </c>
      <c r="J2771" s="47" t="s">
        <v>171</v>
      </c>
      <c r="K2771" s="47" t="s">
        <v>166</v>
      </c>
      <c r="L2771" s="47" t="s">
        <v>73</v>
      </c>
      <c r="M2771" s="47" t="s">
        <v>169</v>
      </c>
      <c r="N2771" s="47" t="s">
        <v>80</v>
      </c>
      <c r="O2771" s="47" t="s">
        <v>56</v>
      </c>
      <c r="P2771" s="47" t="s">
        <v>76</v>
      </c>
      <c r="Q2771" s="47" t="s">
        <v>76</v>
      </c>
      <c r="R2771" s="47" t="s">
        <v>5040</v>
      </c>
      <c r="S2771" s="47" t="s">
        <v>59</v>
      </c>
      <c r="T2771" s="48" t="str">
        <f t="shared" si="43"/>
        <v>http://maps.google.com/maps?q=18.06006,101.04099</v>
      </c>
    </row>
    <row r="2772" spans="1:20" customFormat="1">
      <c r="A2772" s="29" t="s">
        <v>5442</v>
      </c>
      <c r="B2772" s="44">
        <v>46122</v>
      </c>
      <c r="C2772" s="45">
        <v>13.05</v>
      </c>
      <c r="D2772" s="46">
        <v>16.674790000000002</v>
      </c>
      <c r="E2772" s="46">
        <v>101.42422000000001</v>
      </c>
      <c r="F2772" s="46">
        <v>758547.60531599994</v>
      </c>
      <c r="G2772" s="46">
        <v>1845149.38448</v>
      </c>
      <c r="H2772" s="47" t="s">
        <v>49</v>
      </c>
      <c r="I2772" s="47" t="s">
        <v>365</v>
      </c>
      <c r="J2772" s="47" t="s">
        <v>366</v>
      </c>
      <c r="K2772" s="47" t="s">
        <v>72</v>
      </c>
      <c r="L2772" s="47" t="s">
        <v>73</v>
      </c>
      <c r="M2772" s="47" t="s">
        <v>248</v>
      </c>
      <c r="N2772" s="47" t="s">
        <v>55</v>
      </c>
      <c r="O2772" s="47" t="s">
        <v>56</v>
      </c>
      <c r="P2772" s="47" t="s">
        <v>76</v>
      </c>
      <c r="Q2772" s="47" t="s">
        <v>76</v>
      </c>
      <c r="R2772" s="47" t="s">
        <v>58</v>
      </c>
      <c r="S2772" s="47" t="s">
        <v>59</v>
      </c>
      <c r="T2772" s="48" t="str">
        <f t="shared" si="43"/>
        <v>http://maps.google.com/maps?q=16.67479,101.42422</v>
      </c>
    </row>
    <row r="2773" spans="1:20" customFormat="1">
      <c r="A2773" s="29" t="s">
        <v>5443</v>
      </c>
      <c r="B2773" s="44">
        <v>46122</v>
      </c>
      <c r="C2773" s="45">
        <v>13.05</v>
      </c>
      <c r="D2773" s="46">
        <v>16.695399999999999</v>
      </c>
      <c r="E2773" s="46">
        <v>101.37965</v>
      </c>
      <c r="F2773" s="46">
        <v>753764.58782699995</v>
      </c>
      <c r="G2773" s="46">
        <v>1847373.70845</v>
      </c>
      <c r="H2773" s="47" t="s">
        <v>49</v>
      </c>
      <c r="I2773" s="47" t="s">
        <v>365</v>
      </c>
      <c r="J2773" s="47" t="s">
        <v>366</v>
      </c>
      <c r="K2773" s="47" t="s">
        <v>72</v>
      </c>
      <c r="L2773" s="47" t="s">
        <v>73</v>
      </c>
      <c r="M2773" s="47" t="s">
        <v>248</v>
      </c>
      <c r="N2773" s="47" t="s">
        <v>55</v>
      </c>
      <c r="O2773" s="47" t="s">
        <v>56</v>
      </c>
      <c r="P2773" s="47" t="s">
        <v>76</v>
      </c>
      <c r="Q2773" s="47" t="s">
        <v>76</v>
      </c>
      <c r="R2773" s="47" t="s">
        <v>58</v>
      </c>
      <c r="S2773" s="47" t="s">
        <v>59</v>
      </c>
      <c r="T2773" s="48" t="str">
        <f t="shared" si="43"/>
        <v>http://maps.google.com/maps?q=16.6954,101.37965</v>
      </c>
    </row>
    <row r="2774" spans="1:20" customFormat="1">
      <c r="A2774" s="29" t="s">
        <v>5444</v>
      </c>
      <c r="B2774" s="44">
        <v>46122</v>
      </c>
      <c r="C2774" s="45">
        <v>13.05</v>
      </c>
      <c r="D2774" s="46">
        <v>16.704830000000001</v>
      </c>
      <c r="E2774" s="46">
        <v>101.37784000000001</v>
      </c>
      <c r="F2774" s="46">
        <v>753559.02027600002</v>
      </c>
      <c r="G2774" s="46">
        <v>1848415.3225</v>
      </c>
      <c r="H2774" s="47" t="s">
        <v>49</v>
      </c>
      <c r="I2774" s="47" t="s">
        <v>365</v>
      </c>
      <c r="J2774" s="47" t="s">
        <v>366</v>
      </c>
      <c r="K2774" s="47" t="s">
        <v>72</v>
      </c>
      <c r="L2774" s="47" t="s">
        <v>73</v>
      </c>
      <c r="M2774" s="47" t="s">
        <v>248</v>
      </c>
      <c r="N2774" s="47" t="s">
        <v>55</v>
      </c>
      <c r="O2774" s="47" t="s">
        <v>56</v>
      </c>
      <c r="P2774" s="47" t="s">
        <v>76</v>
      </c>
      <c r="Q2774" s="47" t="s">
        <v>76</v>
      </c>
      <c r="R2774" s="47" t="s">
        <v>5040</v>
      </c>
      <c r="S2774" s="47" t="s">
        <v>59</v>
      </c>
      <c r="T2774" s="48" t="str">
        <f t="shared" si="43"/>
        <v>http://maps.google.com/maps?q=16.70483,101.37784</v>
      </c>
    </row>
    <row r="2775" spans="1:20" customFormat="1">
      <c r="A2775" s="29" t="s">
        <v>5445</v>
      </c>
      <c r="B2775" s="44">
        <v>46122</v>
      </c>
      <c r="C2775" s="45">
        <v>13.05</v>
      </c>
      <c r="D2775" s="46">
        <v>16.705649999999999</v>
      </c>
      <c r="E2775" s="46">
        <v>101.38207</v>
      </c>
      <c r="F2775" s="46">
        <v>754009.21569099999</v>
      </c>
      <c r="G2775" s="46">
        <v>1848511.4896499999</v>
      </c>
      <c r="H2775" s="47" t="s">
        <v>49</v>
      </c>
      <c r="I2775" s="47" t="s">
        <v>365</v>
      </c>
      <c r="J2775" s="47" t="s">
        <v>366</v>
      </c>
      <c r="K2775" s="47" t="s">
        <v>72</v>
      </c>
      <c r="L2775" s="47" t="s">
        <v>73</v>
      </c>
      <c r="M2775" s="47" t="s">
        <v>248</v>
      </c>
      <c r="N2775" s="47" t="s">
        <v>55</v>
      </c>
      <c r="O2775" s="47" t="s">
        <v>56</v>
      </c>
      <c r="P2775" s="47" t="s">
        <v>76</v>
      </c>
      <c r="Q2775" s="47" t="s">
        <v>76</v>
      </c>
      <c r="R2775" s="47" t="s">
        <v>58</v>
      </c>
      <c r="S2775" s="47" t="s">
        <v>59</v>
      </c>
      <c r="T2775" s="48" t="str">
        <f t="shared" si="43"/>
        <v>http://maps.google.com/maps?q=16.70565,101.38207</v>
      </c>
    </row>
    <row r="2776" spans="1:20" customFormat="1">
      <c r="A2776" s="29" t="s">
        <v>5446</v>
      </c>
      <c r="B2776" s="44">
        <v>46122</v>
      </c>
      <c r="C2776" s="45">
        <v>13.05</v>
      </c>
      <c r="D2776" s="46">
        <v>16.70645</v>
      </c>
      <c r="E2776" s="46">
        <v>101.38625</v>
      </c>
      <c r="F2776" s="46">
        <v>754454.10061299999</v>
      </c>
      <c r="G2776" s="46">
        <v>1848605.3889200001</v>
      </c>
      <c r="H2776" s="47" t="s">
        <v>49</v>
      </c>
      <c r="I2776" s="47" t="s">
        <v>365</v>
      </c>
      <c r="J2776" s="47" t="s">
        <v>366</v>
      </c>
      <c r="K2776" s="47" t="s">
        <v>72</v>
      </c>
      <c r="L2776" s="47" t="s">
        <v>73</v>
      </c>
      <c r="M2776" s="47" t="s">
        <v>248</v>
      </c>
      <c r="N2776" s="47" t="s">
        <v>55</v>
      </c>
      <c r="O2776" s="47" t="s">
        <v>56</v>
      </c>
      <c r="P2776" s="47" t="s">
        <v>76</v>
      </c>
      <c r="Q2776" s="47" t="s">
        <v>76</v>
      </c>
      <c r="R2776" s="47" t="s">
        <v>58</v>
      </c>
      <c r="S2776" s="47" t="s">
        <v>59</v>
      </c>
      <c r="T2776" s="48" t="str">
        <f t="shared" si="43"/>
        <v>http://maps.google.com/maps?q=16.70645,101.38625</v>
      </c>
    </row>
    <row r="2777" spans="1:20" customFormat="1">
      <c r="A2777" s="29" t="s">
        <v>5447</v>
      </c>
      <c r="B2777" s="44">
        <v>46122</v>
      </c>
      <c r="C2777" s="45">
        <v>13.05</v>
      </c>
      <c r="D2777" s="46">
        <v>16.890920000000001</v>
      </c>
      <c r="E2777" s="46">
        <v>101.46861</v>
      </c>
      <c r="F2777" s="46">
        <v>762986.46234199998</v>
      </c>
      <c r="G2777" s="46">
        <v>1869134.9529899999</v>
      </c>
      <c r="H2777" s="47" t="s">
        <v>49</v>
      </c>
      <c r="I2777" s="47" t="s">
        <v>367</v>
      </c>
      <c r="J2777" s="47" t="s">
        <v>248</v>
      </c>
      <c r="K2777" s="47" t="s">
        <v>72</v>
      </c>
      <c r="L2777" s="47" t="s">
        <v>73</v>
      </c>
      <c r="M2777" s="47" t="s">
        <v>248</v>
      </c>
      <c r="N2777" s="47" t="s">
        <v>55</v>
      </c>
      <c r="O2777" s="47" t="s">
        <v>56</v>
      </c>
      <c r="P2777" s="47" t="s">
        <v>76</v>
      </c>
      <c r="Q2777" s="47" t="s">
        <v>76</v>
      </c>
      <c r="R2777" s="47" t="s">
        <v>58</v>
      </c>
      <c r="S2777" s="47" t="s">
        <v>59</v>
      </c>
      <c r="T2777" s="48" t="str">
        <f t="shared" si="43"/>
        <v>http://maps.google.com/maps?q=16.89092,101.46861</v>
      </c>
    </row>
    <row r="2778" spans="1:20" customFormat="1">
      <c r="A2778" s="29" t="s">
        <v>5448</v>
      </c>
      <c r="B2778" s="44">
        <v>46122</v>
      </c>
      <c r="C2778" s="45">
        <v>13.05</v>
      </c>
      <c r="D2778" s="46">
        <v>16.89433</v>
      </c>
      <c r="E2778" s="46">
        <v>101.46961</v>
      </c>
      <c r="F2778" s="46">
        <v>763088.31842000003</v>
      </c>
      <c r="G2778" s="46">
        <v>1869513.80904</v>
      </c>
      <c r="H2778" s="47" t="s">
        <v>49</v>
      </c>
      <c r="I2778" s="47" t="s">
        <v>367</v>
      </c>
      <c r="J2778" s="47" t="s">
        <v>248</v>
      </c>
      <c r="K2778" s="47" t="s">
        <v>72</v>
      </c>
      <c r="L2778" s="47" t="s">
        <v>73</v>
      </c>
      <c r="M2778" s="47" t="s">
        <v>248</v>
      </c>
      <c r="N2778" s="47" t="s">
        <v>55</v>
      </c>
      <c r="O2778" s="47" t="s">
        <v>56</v>
      </c>
      <c r="P2778" s="47" t="s">
        <v>76</v>
      </c>
      <c r="Q2778" s="47" t="s">
        <v>76</v>
      </c>
      <c r="R2778" s="47" t="s">
        <v>58</v>
      </c>
      <c r="S2778" s="47" t="s">
        <v>59</v>
      </c>
      <c r="T2778" s="48" t="str">
        <f t="shared" si="43"/>
        <v>http://maps.google.com/maps?q=16.89433,101.46961</v>
      </c>
    </row>
    <row r="2779" spans="1:20" customFormat="1">
      <c r="A2779" s="29" t="s">
        <v>5449</v>
      </c>
      <c r="B2779" s="44">
        <v>46122</v>
      </c>
      <c r="C2779" s="45">
        <v>13.05</v>
      </c>
      <c r="D2779" s="46">
        <v>16.895109999999999</v>
      </c>
      <c r="E2779" s="46">
        <v>101.48997</v>
      </c>
      <c r="F2779" s="46">
        <v>765257.32249100006</v>
      </c>
      <c r="G2779" s="46">
        <v>1869627.47588</v>
      </c>
      <c r="H2779" s="47" t="s">
        <v>49</v>
      </c>
      <c r="I2779" s="47" t="s">
        <v>367</v>
      </c>
      <c r="J2779" s="47" t="s">
        <v>248</v>
      </c>
      <c r="K2779" s="47" t="s">
        <v>72</v>
      </c>
      <c r="L2779" s="47" t="s">
        <v>73</v>
      </c>
      <c r="M2779" s="47" t="s">
        <v>248</v>
      </c>
      <c r="N2779" s="47" t="s">
        <v>55</v>
      </c>
      <c r="O2779" s="47" t="s">
        <v>56</v>
      </c>
      <c r="P2779" s="47" t="s">
        <v>76</v>
      </c>
      <c r="Q2779" s="47" t="s">
        <v>76</v>
      </c>
      <c r="R2779" s="47" t="s">
        <v>58</v>
      </c>
      <c r="S2779" s="47" t="s">
        <v>59</v>
      </c>
      <c r="T2779" s="48" t="str">
        <f t="shared" si="43"/>
        <v>http://maps.google.com/maps?q=16.89511,101.48997</v>
      </c>
    </row>
    <row r="2780" spans="1:20" customFormat="1">
      <c r="A2780" s="29" t="s">
        <v>5450</v>
      </c>
      <c r="B2780" s="44">
        <v>46122</v>
      </c>
      <c r="C2780" s="45">
        <v>13.05</v>
      </c>
      <c r="D2780" s="46">
        <v>16.898350000000001</v>
      </c>
      <c r="E2780" s="46">
        <v>101.49097</v>
      </c>
      <c r="F2780" s="46">
        <v>765359.37345700001</v>
      </c>
      <c r="G2780" s="46">
        <v>1869987.5281</v>
      </c>
      <c r="H2780" s="47" t="s">
        <v>49</v>
      </c>
      <c r="I2780" s="47" t="s">
        <v>247</v>
      </c>
      <c r="J2780" s="47" t="s">
        <v>248</v>
      </c>
      <c r="K2780" s="47" t="s">
        <v>72</v>
      </c>
      <c r="L2780" s="47" t="s">
        <v>73</v>
      </c>
      <c r="M2780" s="47" t="s">
        <v>248</v>
      </c>
      <c r="N2780" s="47" t="s">
        <v>55</v>
      </c>
      <c r="O2780" s="47" t="s">
        <v>56</v>
      </c>
      <c r="P2780" s="47" t="s">
        <v>76</v>
      </c>
      <c r="Q2780" s="47" t="s">
        <v>76</v>
      </c>
      <c r="R2780" s="47" t="s">
        <v>58</v>
      </c>
      <c r="S2780" s="47" t="s">
        <v>59</v>
      </c>
      <c r="T2780" s="48" t="str">
        <f t="shared" si="43"/>
        <v>http://maps.google.com/maps?q=16.89835,101.49097</v>
      </c>
    </row>
    <row r="2781" spans="1:20" customFormat="1">
      <c r="A2781" s="29" t="s">
        <v>5451</v>
      </c>
      <c r="B2781" s="44">
        <v>46122</v>
      </c>
      <c r="C2781" s="45">
        <v>13.05</v>
      </c>
      <c r="D2781" s="46">
        <v>16.6007</v>
      </c>
      <c r="E2781" s="46">
        <v>101.67319999999999</v>
      </c>
      <c r="F2781" s="46">
        <v>785226.91219900001</v>
      </c>
      <c r="G2781" s="46">
        <v>1837285.3182900001</v>
      </c>
      <c r="H2781" s="47" t="s">
        <v>49</v>
      </c>
      <c r="I2781" s="47" t="s">
        <v>381</v>
      </c>
      <c r="J2781" s="47" t="s">
        <v>382</v>
      </c>
      <c r="K2781" s="47" t="s">
        <v>211</v>
      </c>
      <c r="L2781" s="47" t="s">
        <v>65</v>
      </c>
      <c r="M2781" s="47" t="s">
        <v>248</v>
      </c>
      <c r="N2781" s="47" t="s">
        <v>55</v>
      </c>
      <c r="O2781" s="47" t="s">
        <v>56</v>
      </c>
      <c r="P2781" s="47" t="s">
        <v>76</v>
      </c>
      <c r="Q2781" s="47" t="s">
        <v>76</v>
      </c>
      <c r="R2781" s="47" t="s">
        <v>58</v>
      </c>
      <c r="S2781" s="47" t="s">
        <v>59</v>
      </c>
      <c r="T2781" s="48" t="str">
        <f t="shared" si="43"/>
        <v>http://maps.google.com/maps?q=16.6007,101.6732</v>
      </c>
    </row>
    <row r="2782" spans="1:20" customFormat="1">
      <c r="A2782" s="29" t="s">
        <v>5452</v>
      </c>
      <c r="B2782" s="44">
        <v>46122</v>
      </c>
      <c r="C2782" s="45">
        <v>13.05</v>
      </c>
      <c r="D2782" s="46">
        <v>16.602830000000001</v>
      </c>
      <c r="E2782" s="46">
        <v>101.67578</v>
      </c>
      <c r="F2782" s="46">
        <v>785499.21417599998</v>
      </c>
      <c r="G2782" s="46">
        <v>1837524.8331599999</v>
      </c>
      <c r="H2782" s="47" t="s">
        <v>49</v>
      </c>
      <c r="I2782" s="47" t="s">
        <v>381</v>
      </c>
      <c r="J2782" s="47" t="s">
        <v>382</v>
      </c>
      <c r="K2782" s="47" t="s">
        <v>211</v>
      </c>
      <c r="L2782" s="47" t="s">
        <v>65</v>
      </c>
      <c r="M2782" s="47" t="s">
        <v>248</v>
      </c>
      <c r="N2782" s="47" t="s">
        <v>55</v>
      </c>
      <c r="O2782" s="47" t="s">
        <v>56</v>
      </c>
      <c r="P2782" s="47" t="s">
        <v>76</v>
      </c>
      <c r="Q2782" s="47" t="s">
        <v>76</v>
      </c>
      <c r="R2782" s="47" t="s">
        <v>5040</v>
      </c>
      <c r="S2782" s="47" t="s">
        <v>59</v>
      </c>
      <c r="T2782" s="48" t="str">
        <f t="shared" si="43"/>
        <v>http://maps.google.com/maps?q=16.60283,101.67578</v>
      </c>
    </row>
    <row r="2783" spans="1:20" customFormat="1">
      <c r="A2783" s="29" t="s">
        <v>5453</v>
      </c>
      <c r="B2783" s="44">
        <v>46122</v>
      </c>
      <c r="C2783" s="45">
        <v>13.05</v>
      </c>
      <c r="D2783" s="46">
        <v>18.122979999999998</v>
      </c>
      <c r="E2783" s="46">
        <v>98.780649999999994</v>
      </c>
      <c r="F2783" s="46">
        <v>476795.13776999997</v>
      </c>
      <c r="G2783" s="46">
        <v>2003805.4748800001</v>
      </c>
      <c r="H2783" s="47" t="s">
        <v>49</v>
      </c>
      <c r="I2783" s="47" t="s">
        <v>369</v>
      </c>
      <c r="J2783" s="47" t="s">
        <v>155</v>
      </c>
      <c r="K2783" s="47" t="s">
        <v>114</v>
      </c>
      <c r="L2783" s="47" t="s">
        <v>73</v>
      </c>
      <c r="M2783" s="47" t="s">
        <v>370</v>
      </c>
      <c r="N2783" s="47" t="s">
        <v>162</v>
      </c>
      <c r="O2783" s="47" t="s">
        <v>371</v>
      </c>
      <c r="P2783" s="47" t="s">
        <v>115</v>
      </c>
      <c r="Q2783" s="47" t="s">
        <v>115</v>
      </c>
      <c r="R2783" s="47" t="s">
        <v>5040</v>
      </c>
      <c r="S2783" s="47" t="s">
        <v>59</v>
      </c>
      <c r="T2783" s="48" t="str">
        <f t="shared" si="43"/>
        <v>http://maps.google.com/maps?q=18.12298,98.78065</v>
      </c>
    </row>
    <row r="2784" spans="1:20" customFormat="1">
      <c r="A2784" s="29" t="s">
        <v>5454</v>
      </c>
      <c r="B2784" s="44">
        <v>46122</v>
      </c>
      <c r="C2784" s="45">
        <v>13.05</v>
      </c>
      <c r="D2784" s="46">
        <v>18.1402</v>
      </c>
      <c r="E2784" s="46">
        <v>98.781989999999993</v>
      </c>
      <c r="F2784" s="46">
        <v>476939.15184000001</v>
      </c>
      <c r="G2784" s="46">
        <v>2005710.4976300001</v>
      </c>
      <c r="H2784" s="47" t="s">
        <v>49</v>
      </c>
      <c r="I2784" s="47" t="s">
        <v>369</v>
      </c>
      <c r="J2784" s="47" t="s">
        <v>155</v>
      </c>
      <c r="K2784" s="47" t="s">
        <v>114</v>
      </c>
      <c r="L2784" s="47" t="s">
        <v>73</v>
      </c>
      <c r="M2784" s="47" t="s">
        <v>370</v>
      </c>
      <c r="N2784" s="47" t="s">
        <v>162</v>
      </c>
      <c r="O2784" s="47" t="s">
        <v>371</v>
      </c>
      <c r="P2784" s="47" t="s">
        <v>115</v>
      </c>
      <c r="Q2784" s="47" t="s">
        <v>115</v>
      </c>
      <c r="R2784" s="47" t="s">
        <v>5040</v>
      </c>
      <c r="S2784" s="47" t="s">
        <v>59</v>
      </c>
      <c r="T2784" s="48" t="str">
        <f t="shared" si="43"/>
        <v>http://maps.google.com/maps?q=18.1402,98.78199</v>
      </c>
    </row>
    <row r="2785" spans="1:20" customFormat="1">
      <c r="A2785" s="29" t="s">
        <v>5455</v>
      </c>
      <c r="B2785" s="44">
        <v>46122</v>
      </c>
      <c r="C2785" s="45">
        <v>13.05</v>
      </c>
      <c r="D2785" s="46">
        <v>18.14104</v>
      </c>
      <c r="E2785" s="46">
        <v>98.785989999999998</v>
      </c>
      <c r="F2785" s="46">
        <v>477362.37695200002</v>
      </c>
      <c r="G2785" s="46">
        <v>2005802.93719</v>
      </c>
      <c r="H2785" s="47" t="s">
        <v>49</v>
      </c>
      <c r="I2785" s="47" t="s">
        <v>369</v>
      </c>
      <c r="J2785" s="47" t="s">
        <v>155</v>
      </c>
      <c r="K2785" s="47" t="s">
        <v>114</v>
      </c>
      <c r="L2785" s="47" t="s">
        <v>73</v>
      </c>
      <c r="M2785" s="47" t="s">
        <v>370</v>
      </c>
      <c r="N2785" s="47" t="s">
        <v>162</v>
      </c>
      <c r="O2785" s="47" t="s">
        <v>371</v>
      </c>
      <c r="P2785" s="47" t="s">
        <v>115</v>
      </c>
      <c r="Q2785" s="47" t="s">
        <v>115</v>
      </c>
      <c r="R2785" s="47" t="s">
        <v>5040</v>
      </c>
      <c r="S2785" s="47" t="s">
        <v>59</v>
      </c>
      <c r="T2785" s="48" t="str">
        <f t="shared" si="43"/>
        <v>http://maps.google.com/maps?q=18.14104,98.78599</v>
      </c>
    </row>
    <row r="2786" spans="1:20" customFormat="1">
      <c r="A2786" s="29" t="s">
        <v>5456</v>
      </c>
      <c r="B2786" s="44">
        <v>46122</v>
      </c>
      <c r="C2786" s="45">
        <v>13.05</v>
      </c>
      <c r="D2786" s="46">
        <v>19.59047</v>
      </c>
      <c r="E2786" s="46">
        <v>98.732770000000002</v>
      </c>
      <c r="F2786" s="46">
        <v>471974.68577400001</v>
      </c>
      <c r="G2786" s="46">
        <v>2166185.6690000002</v>
      </c>
      <c r="H2786" s="47" t="s">
        <v>49</v>
      </c>
      <c r="I2786" s="47" t="s">
        <v>5457</v>
      </c>
      <c r="J2786" s="47" t="s">
        <v>1045</v>
      </c>
      <c r="K2786" s="47" t="s">
        <v>114</v>
      </c>
      <c r="L2786" s="47" t="s">
        <v>73</v>
      </c>
      <c r="M2786" s="47" t="s">
        <v>374</v>
      </c>
      <c r="N2786" s="47" t="s">
        <v>55</v>
      </c>
      <c r="O2786" s="47" t="s">
        <v>56</v>
      </c>
      <c r="P2786" s="47" t="s">
        <v>115</v>
      </c>
      <c r="Q2786" s="47" t="s">
        <v>115</v>
      </c>
      <c r="R2786" s="47" t="s">
        <v>58</v>
      </c>
      <c r="S2786" s="47" t="s">
        <v>59</v>
      </c>
      <c r="T2786" s="48" t="str">
        <f t="shared" si="43"/>
        <v>http://maps.google.com/maps?q=19.59047,98.73277</v>
      </c>
    </row>
    <row r="2787" spans="1:20" customFormat="1">
      <c r="A2787" s="29" t="s">
        <v>5458</v>
      </c>
      <c r="B2787" s="44">
        <v>46122</v>
      </c>
      <c r="C2787" s="45">
        <v>13.05</v>
      </c>
      <c r="D2787" s="46">
        <v>19.62641</v>
      </c>
      <c r="E2787" s="46">
        <v>98.729579999999999</v>
      </c>
      <c r="F2787" s="46">
        <v>471646.436911</v>
      </c>
      <c r="G2787" s="46">
        <v>2170163.1763599999</v>
      </c>
      <c r="H2787" s="47" t="s">
        <v>49</v>
      </c>
      <c r="I2787" s="47" t="s">
        <v>5459</v>
      </c>
      <c r="J2787" s="47" t="s">
        <v>1045</v>
      </c>
      <c r="K2787" s="47" t="s">
        <v>114</v>
      </c>
      <c r="L2787" s="47" t="s">
        <v>73</v>
      </c>
      <c r="M2787" s="47" t="s">
        <v>374</v>
      </c>
      <c r="N2787" s="47" t="s">
        <v>55</v>
      </c>
      <c r="O2787" s="47" t="s">
        <v>56</v>
      </c>
      <c r="P2787" s="47" t="s">
        <v>115</v>
      </c>
      <c r="Q2787" s="47" t="s">
        <v>115</v>
      </c>
      <c r="R2787" s="47" t="s">
        <v>58</v>
      </c>
      <c r="S2787" s="47" t="s">
        <v>59</v>
      </c>
      <c r="T2787" s="48" t="str">
        <f t="shared" si="43"/>
        <v>http://maps.google.com/maps?q=19.62641,98.72958</v>
      </c>
    </row>
    <row r="2788" spans="1:20" customFormat="1">
      <c r="A2788" s="29" t="s">
        <v>5460</v>
      </c>
      <c r="B2788" s="44">
        <v>46122</v>
      </c>
      <c r="C2788" s="45">
        <v>13.05</v>
      </c>
      <c r="D2788" s="46">
        <v>19.641010000000001</v>
      </c>
      <c r="E2788" s="46">
        <v>98.746520000000004</v>
      </c>
      <c r="F2788" s="46">
        <v>473425.008477</v>
      </c>
      <c r="G2788" s="46">
        <v>2171776.031</v>
      </c>
      <c r="H2788" s="47" t="s">
        <v>49</v>
      </c>
      <c r="I2788" s="47" t="s">
        <v>373</v>
      </c>
      <c r="J2788" s="47" t="s">
        <v>113</v>
      </c>
      <c r="K2788" s="47" t="s">
        <v>114</v>
      </c>
      <c r="L2788" s="47" t="s">
        <v>73</v>
      </c>
      <c r="M2788" s="47" t="s">
        <v>374</v>
      </c>
      <c r="N2788" s="47" t="s">
        <v>55</v>
      </c>
      <c r="O2788" s="47" t="s">
        <v>56</v>
      </c>
      <c r="P2788" s="47" t="s">
        <v>115</v>
      </c>
      <c r="Q2788" s="47" t="s">
        <v>115</v>
      </c>
      <c r="R2788" s="47" t="s">
        <v>58</v>
      </c>
      <c r="S2788" s="47" t="s">
        <v>59</v>
      </c>
      <c r="T2788" s="48" t="str">
        <f t="shared" si="43"/>
        <v>http://maps.google.com/maps?q=19.64101,98.74652</v>
      </c>
    </row>
    <row r="2789" spans="1:20" customFormat="1">
      <c r="A2789" s="29" t="s">
        <v>5461</v>
      </c>
      <c r="B2789" s="44">
        <v>46122</v>
      </c>
      <c r="C2789" s="45">
        <v>13.05</v>
      </c>
      <c r="D2789" s="46">
        <v>19.643239999999999</v>
      </c>
      <c r="E2789" s="46">
        <v>98.83475</v>
      </c>
      <c r="F2789" s="46">
        <v>482675.35786500003</v>
      </c>
      <c r="G2789" s="46">
        <v>2172011.4323200001</v>
      </c>
      <c r="H2789" s="47" t="s">
        <v>49</v>
      </c>
      <c r="I2789" s="47" t="s">
        <v>373</v>
      </c>
      <c r="J2789" s="47" t="s">
        <v>113</v>
      </c>
      <c r="K2789" s="47" t="s">
        <v>114</v>
      </c>
      <c r="L2789" s="47" t="s">
        <v>73</v>
      </c>
      <c r="M2789" s="47" t="s">
        <v>374</v>
      </c>
      <c r="N2789" s="47" t="s">
        <v>55</v>
      </c>
      <c r="O2789" s="47" t="s">
        <v>56</v>
      </c>
      <c r="P2789" s="47" t="s">
        <v>115</v>
      </c>
      <c r="Q2789" s="47" t="s">
        <v>115</v>
      </c>
      <c r="R2789" s="47" t="s">
        <v>58</v>
      </c>
      <c r="S2789" s="47" t="s">
        <v>59</v>
      </c>
      <c r="T2789" s="48" t="str">
        <f t="shared" si="43"/>
        <v>http://maps.google.com/maps?q=19.64324,98.83475</v>
      </c>
    </row>
    <row r="2790" spans="1:20" customFormat="1">
      <c r="A2790" s="29" t="s">
        <v>5462</v>
      </c>
      <c r="B2790" s="44">
        <v>46122</v>
      </c>
      <c r="C2790" s="45">
        <v>13.05</v>
      </c>
      <c r="D2790" s="46">
        <v>19.64385</v>
      </c>
      <c r="E2790" s="46">
        <v>98.837630000000004</v>
      </c>
      <c r="F2790" s="46">
        <v>482977.35908000002</v>
      </c>
      <c r="G2790" s="46">
        <v>2172078.64225</v>
      </c>
      <c r="H2790" s="47" t="s">
        <v>49</v>
      </c>
      <c r="I2790" s="47" t="s">
        <v>373</v>
      </c>
      <c r="J2790" s="47" t="s">
        <v>113</v>
      </c>
      <c r="K2790" s="47" t="s">
        <v>114</v>
      </c>
      <c r="L2790" s="47" t="s">
        <v>73</v>
      </c>
      <c r="M2790" s="47" t="s">
        <v>374</v>
      </c>
      <c r="N2790" s="47" t="s">
        <v>55</v>
      </c>
      <c r="O2790" s="47" t="s">
        <v>56</v>
      </c>
      <c r="P2790" s="47" t="s">
        <v>115</v>
      </c>
      <c r="Q2790" s="47" t="s">
        <v>115</v>
      </c>
      <c r="R2790" s="47" t="s">
        <v>58</v>
      </c>
      <c r="S2790" s="47" t="s">
        <v>59</v>
      </c>
      <c r="T2790" s="48" t="str">
        <f t="shared" si="43"/>
        <v>http://maps.google.com/maps?q=19.64385,98.83763</v>
      </c>
    </row>
    <row r="2791" spans="1:20" customFormat="1">
      <c r="A2791" s="29" t="s">
        <v>5463</v>
      </c>
      <c r="B2791" s="44">
        <v>46122</v>
      </c>
      <c r="C2791" s="45">
        <v>13.05</v>
      </c>
      <c r="D2791" s="46">
        <v>17.07976</v>
      </c>
      <c r="E2791" s="46">
        <v>101.75648</v>
      </c>
      <c r="F2791" s="46">
        <v>793378.55069900001</v>
      </c>
      <c r="G2791" s="46">
        <v>1890452.3760200001</v>
      </c>
      <c r="H2791" s="47" t="s">
        <v>49</v>
      </c>
      <c r="I2791" s="47" t="s">
        <v>5464</v>
      </c>
      <c r="J2791" s="47" t="s">
        <v>476</v>
      </c>
      <c r="K2791" s="47" t="s">
        <v>379</v>
      </c>
      <c r="L2791" s="47" t="s">
        <v>65</v>
      </c>
      <c r="M2791" s="47" t="s">
        <v>380</v>
      </c>
      <c r="N2791" s="47" t="s">
        <v>75</v>
      </c>
      <c r="O2791" s="47" t="s">
        <v>56</v>
      </c>
      <c r="P2791" s="47" t="s">
        <v>312</v>
      </c>
      <c r="Q2791" s="47" t="s">
        <v>312</v>
      </c>
      <c r="R2791" s="47" t="s">
        <v>58</v>
      </c>
      <c r="S2791" s="47" t="s">
        <v>59</v>
      </c>
      <c r="T2791" s="48" t="str">
        <f t="shared" si="43"/>
        <v>http://maps.google.com/maps?q=17.07976,101.75648</v>
      </c>
    </row>
    <row r="2792" spans="1:20" customFormat="1">
      <c r="A2792" s="29" t="s">
        <v>5465</v>
      </c>
      <c r="B2792" s="44">
        <v>46122</v>
      </c>
      <c r="C2792" s="45">
        <v>13.05</v>
      </c>
      <c r="D2792" s="46">
        <v>16.58118</v>
      </c>
      <c r="E2792" s="46">
        <v>101.73878000000001</v>
      </c>
      <c r="F2792" s="46">
        <v>792258.17310799996</v>
      </c>
      <c r="G2792" s="46">
        <v>1835218.47129</v>
      </c>
      <c r="H2792" s="47" t="s">
        <v>49</v>
      </c>
      <c r="I2792" s="47" t="s">
        <v>381</v>
      </c>
      <c r="J2792" s="47" t="s">
        <v>382</v>
      </c>
      <c r="K2792" s="47" t="s">
        <v>211</v>
      </c>
      <c r="L2792" s="47" t="s">
        <v>65</v>
      </c>
      <c r="M2792" s="47" t="s">
        <v>383</v>
      </c>
      <c r="N2792" s="47" t="s">
        <v>80</v>
      </c>
      <c r="O2792" s="47" t="s">
        <v>56</v>
      </c>
      <c r="P2792" s="47" t="s">
        <v>213</v>
      </c>
      <c r="Q2792" s="47" t="s">
        <v>213</v>
      </c>
      <c r="R2792" s="47" t="s">
        <v>5040</v>
      </c>
      <c r="S2792" s="47" t="s">
        <v>59</v>
      </c>
      <c r="T2792" s="48" t="str">
        <f t="shared" si="43"/>
        <v>http://maps.google.com/maps?q=16.58118,101.73878</v>
      </c>
    </row>
    <row r="2793" spans="1:20" customFormat="1">
      <c r="A2793" s="29" t="s">
        <v>5466</v>
      </c>
      <c r="B2793" s="44">
        <v>46122</v>
      </c>
      <c r="C2793" s="45">
        <v>13.05</v>
      </c>
      <c r="D2793" s="46">
        <v>16.62989</v>
      </c>
      <c r="E2793" s="46">
        <v>101.79494</v>
      </c>
      <c r="F2793" s="46">
        <v>798179.78240000003</v>
      </c>
      <c r="G2793" s="46">
        <v>1840694.91989</v>
      </c>
      <c r="H2793" s="47" t="s">
        <v>49</v>
      </c>
      <c r="I2793" s="47" t="s">
        <v>680</v>
      </c>
      <c r="J2793" s="47" t="s">
        <v>382</v>
      </c>
      <c r="K2793" s="47" t="s">
        <v>211</v>
      </c>
      <c r="L2793" s="47" t="s">
        <v>65</v>
      </c>
      <c r="M2793" s="47" t="s">
        <v>383</v>
      </c>
      <c r="N2793" s="47" t="s">
        <v>80</v>
      </c>
      <c r="O2793" s="47" t="s">
        <v>56</v>
      </c>
      <c r="P2793" s="47" t="s">
        <v>213</v>
      </c>
      <c r="Q2793" s="47" t="s">
        <v>213</v>
      </c>
      <c r="R2793" s="47" t="s">
        <v>58</v>
      </c>
      <c r="S2793" s="47" t="s">
        <v>59</v>
      </c>
      <c r="T2793" s="48" t="str">
        <f t="shared" si="43"/>
        <v>http://maps.google.com/maps?q=16.62989,101.79494</v>
      </c>
    </row>
    <row r="2794" spans="1:20" customFormat="1">
      <c r="A2794" s="29" t="s">
        <v>5467</v>
      </c>
      <c r="B2794" s="44">
        <v>46122</v>
      </c>
      <c r="C2794" s="45">
        <v>13.05</v>
      </c>
      <c r="D2794" s="46">
        <v>19.23808</v>
      </c>
      <c r="E2794" s="46">
        <v>97.878910000000005</v>
      </c>
      <c r="F2794" s="46">
        <v>382168.29913900001</v>
      </c>
      <c r="G2794" s="46">
        <v>2127550.6899299999</v>
      </c>
      <c r="H2794" s="47" t="s">
        <v>49</v>
      </c>
      <c r="I2794" s="47" t="s">
        <v>343</v>
      </c>
      <c r="J2794" s="47" t="s">
        <v>299</v>
      </c>
      <c r="K2794" s="47" t="s">
        <v>144</v>
      </c>
      <c r="L2794" s="47" t="s">
        <v>73</v>
      </c>
      <c r="M2794" s="47" t="s">
        <v>385</v>
      </c>
      <c r="N2794" s="47" t="s">
        <v>75</v>
      </c>
      <c r="O2794" s="47" t="s">
        <v>56</v>
      </c>
      <c r="P2794" s="47" t="s">
        <v>147</v>
      </c>
      <c r="Q2794" s="47" t="s">
        <v>147</v>
      </c>
      <c r="R2794" s="47" t="s">
        <v>58</v>
      </c>
      <c r="S2794" s="47" t="s">
        <v>59</v>
      </c>
      <c r="T2794" s="48" t="str">
        <f t="shared" si="43"/>
        <v>http://maps.google.com/maps?q=19.23808,97.87891</v>
      </c>
    </row>
    <row r="2795" spans="1:20" customFormat="1">
      <c r="A2795" s="29" t="s">
        <v>5468</v>
      </c>
      <c r="B2795" s="44">
        <v>46122</v>
      </c>
      <c r="C2795" s="45">
        <v>13.05</v>
      </c>
      <c r="D2795" s="46">
        <v>19.239840000000001</v>
      </c>
      <c r="E2795" s="46">
        <v>97.859989999999996</v>
      </c>
      <c r="F2795" s="46">
        <v>380180.79238399997</v>
      </c>
      <c r="G2795" s="46">
        <v>2127758.3973099999</v>
      </c>
      <c r="H2795" s="47" t="s">
        <v>49</v>
      </c>
      <c r="I2795" s="47" t="s">
        <v>343</v>
      </c>
      <c r="J2795" s="47" t="s">
        <v>299</v>
      </c>
      <c r="K2795" s="47" t="s">
        <v>144</v>
      </c>
      <c r="L2795" s="47" t="s">
        <v>73</v>
      </c>
      <c r="M2795" s="47" t="s">
        <v>385</v>
      </c>
      <c r="N2795" s="47" t="s">
        <v>75</v>
      </c>
      <c r="O2795" s="47" t="s">
        <v>56</v>
      </c>
      <c r="P2795" s="47" t="s">
        <v>147</v>
      </c>
      <c r="Q2795" s="47" t="s">
        <v>147</v>
      </c>
      <c r="R2795" s="47" t="s">
        <v>58</v>
      </c>
      <c r="S2795" s="47" t="s">
        <v>59</v>
      </c>
      <c r="T2795" s="48" t="str">
        <f t="shared" si="43"/>
        <v>http://maps.google.com/maps?q=19.23984,97.85999</v>
      </c>
    </row>
    <row r="2796" spans="1:20" customFormat="1">
      <c r="A2796" s="29" t="s">
        <v>5469</v>
      </c>
      <c r="B2796" s="44">
        <v>46122</v>
      </c>
      <c r="C2796" s="45">
        <v>13.05</v>
      </c>
      <c r="D2796" s="46">
        <v>19.240580000000001</v>
      </c>
      <c r="E2796" s="46">
        <v>97.863399999999999</v>
      </c>
      <c r="F2796" s="46">
        <v>380539.76834499999</v>
      </c>
      <c r="G2796" s="46">
        <v>2127837.9446</v>
      </c>
      <c r="H2796" s="47" t="s">
        <v>49</v>
      </c>
      <c r="I2796" s="47" t="s">
        <v>343</v>
      </c>
      <c r="J2796" s="47" t="s">
        <v>299</v>
      </c>
      <c r="K2796" s="47" t="s">
        <v>144</v>
      </c>
      <c r="L2796" s="47" t="s">
        <v>73</v>
      </c>
      <c r="M2796" s="47" t="s">
        <v>385</v>
      </c>
      <c r="N2796" s="47" t="s">
        <v>75</v>
      </c>
      <c r="O2796" s="47" t="s">
        <v>56</v>
      </c>
      <c r="P2796" s="47" t="s">
        <v>147</v>
      </c>
      <c r="Q2796" s="47" t="s">
        <v>147</v>
      </c>
      <c r="R2796" s="47" t="s">
        <v>58</v>
      </c>
      <c r="S2796" s="47" t="s">
        <v>59</v>
      </c>
      <c r="T2796" s="48" t="str">
        <f t="shared" si="43"/>
        <v>http://maps.google.com/maps?q=19.24058,97.8634</v>
      </c>
    </row>
    <row r="2797" spans="1:20" customFormat="1">
      <c r="A2797" s="29" t="s">
        <v>5470</v>
      </c>
      <c r="B2797" s="44">
        <v>46122</v>
      </c>
      <c r="C2797" s="45">
        <v>13.05</v>
      </c>
      <c r="D2797" s="46">
        <v>19.244579999999999</v>
      </c>
      <c r="E2797" s="46">
        <v>97.881889999999999</v>
      </c>
      <c r="F2797" s="46">
        <v>382486.16886500001</v>
      </c>
      <c r="G2797" s="46">
        <v>2128268.01028</v>
      </c>
      <c r="H2797" s="47" t="s">
        <v>49</v>
      </c>
      <c r="I2797" s="47" t="s">
        <v>343</v>
      </c>
      <c r="J2797" s="47" t="s">
        <v>299</v>
      </c>
      <c r="K2797" s="47" t="s">
        <v>144</v>
      </c>
      <c r="L2797" s="47" t="s">
        <v>73</v>
      </c>
      <c r="M2797" s="47" t="s">
        <v>385</v>
      </c>
      <c r="N2797" s="47" t="s">
        <v>75</v>
      </c>
      <c r="O2797" s="47" t="s">
        <v>56</v>
      </c>
      <c r="P2797" s="47" t="s">
        <v>147</v>
      </c>
      <c r="Q2797" s="47" t="s">
        <v>147</v>
      </c>
      <c r="R2797" s="47" t="s">
        <v>197</v>
      </c>
      <c r="S2797" s="47" t="s">
        <v>59</v>
      </c>
      <c r="T2797" s="48" t="str">
        <f t="shared" si="43"/>
        <v>http://maps.google.com/maps?q=19.24458,97.88189</v>
      </c>
    </row>
    <row r="2798" spans="1:20" customFormat="1">
      <c r="A2798" s="29" t="s">
        <v>5471</v>
      </c>
      <c r="B2798" s="44">
        <v>46122</v>
      </c>
      <c r="C2798" s="45">
        <v>14.46</v>
      </c>
      <c r="D2798" s="46">
        <v>19.247620000000001</v>
      </c>
      <c r="E2798" s="46">
        <v>97.860910000000004</v>
      </c>
      <c r="F2798" s="46">
        <v>380283.14020600001</v>
      </c>
      <c r="G2798" s="46">
        <v>2128618.7601299998</v>
      </c>
      <c r="H2798" s="47" t="s">
        <v>49</v>
      </c>
      <c r="I2798" s="47" t="s">
        <v>343</v>
      </c>
      <c r="J2798" s="47" t="s">
        <v>299</v>
      </c>
      <c r="K2798" s="47" t="s">
        <v>144</v>
      </c>
      <c r="L2798" s="47" t="s">
        <v>73</v>
      </c>
      <c r="M2798" s="47" t="s">
        <v>385</v>
      </c>
      <c r="N2798" s="47" t="s">
        <v>75</v>
      </c>
      <c r="O2798" s="47" t="s">
        <v>56</v>
      </c>
      <c r="P2798" s="47" t="s">
        <v>147</v>
      </c>
      <c r="Q2798" s="47" t="s">
        <v>147</v>
      </c>
      <c r="R2798" s="47" t="s">
        <v>197</v>
      </c>
      <c r="S2798" s="47" t="s">
        <v>59</v>
      </c>
      <c r="T2798" s="48" t="str">
        <f t="shared" si="43"/>
        <v>http://maps.google.com/maps?q=19.24762,97.86091</v>
      </c>
    </row>
    <row r="2799" spans="1:20" customFormat="1">
      <c r="A2799" s="29" t="s">
        <v>5472</v>
      </c>
      <c r="B2799" s="44">
        <v>46122</v>
      </c>
      <c r="C2799" s="45">
        <v>13.05</v>
      </c>
      <c r="D2799" s="46">
        <v>14.82352</v>
      </c>
      <c r="E2799" s="46">
        <v>99.468360000000004</v>
      </c>
      <c r="F2799" s="46">
        <v>550393.74855500006</v>
      </c>
      <c r="G2799" s="46">
        <v>1638859.3697800001</v>
      </c>
      <c r="H2799" s="47" t="s">
        <v>49</v>
      </c>
      <c r="I2799" s="47" t="s">
        <v>387</v>
      </c>
      <c r="J2799" s="47" t="s">
        <v>387</v>
      </c>
      <c r="K2799" s="47" t="s">
        <v>388</v>
      </c>
      <c r="L2799" s="47" t="s">
        <v>53</v>
      </c>
      <c r="M2799" s="47" t="s">
        <v>389</v>
      </c>
      <c r="N2799" s="47" t="s">
        <v>55</v>
      </c>
      <c r="O2799" s="47" t="s">
        <v>390</v>
      </c>
      <c r="P2799" s="47" t="s">
        <v>57</v>
      </c>
      <c r="Q2799" s="47" t="s">
        <v>57</v>
      </c>
      <c r="R2799" s="47" t="s">
        <v>58</v>
      </c>
      <c r="S2799" s="47" t="s">
        <v>59</v>
      </c>
      <c r="T2799" s="48" t="str">
        <f t="shared" si="43"/>
        <v>http://maps.google.com/maps?q=14.82352,99.46836</v>
      </c>
    </row>
    <row r="2800" spans="1:20" customFormat="1">
      <c r="A2800" s="29" t="s">
        <v>5473</v>
      </c>
      <c r="B2800" s="44">
        <v>46122</v>
      </c>
      <c r="C2800" s="45">
        <v>13.05</v>
      </c>
      <c r="D2800" s="46">
        <v>14.90654</v>
      </c>
      <c r="E2800" s="46">
        <v>99.48415</v>
      </c>
      <c r="F2800" s="46">
        <v>552072.82075299998</v>
      </c>
      <c r="G2800" s="46">
        <v>1648045.5416900001</v>
      </c>
      <c r="H2800" s="47" t="s">
        <v>49</v>
      </c>
      <c r="I2800" s="47" t="s">
        <v>392</v>
      </c>
      <c r="J2800" s="47" t="s">
        <v>387</v>
      </c>
      <c r="K2800" s="47" t="s">
        <v>388</v>
      </c>
      <c r="L2800" s="47" t="s">
        <v>53</v>
      </c>
      <c r="M2800" s="47" t="s">
        <v>389</v>
      </c>
      <c r="N2800" s="47" t="s">
        <v>55</v>
      </c>
      <c r="O2800" s="47" t="s">
        <v>390</v>
      </c>
      <c r="P2800" s="47" t="s">
        <v>57</v>
      </c>
      <c r="Q2800" s="47" t="s">
        <v>57</v>
      </c>
      <c r="R2800" s="47" t="s">
        <v>58</v>
      </c>
      <c r="S2800" s="47" t="s">
        <v>59</v>
      </c>
      <c r="T2800" s="48" t="str">
        <f t="shared" si="43"/>
        <v>http://maps.google.com/maps?q=14.90654,99.48415</v>
      </c>
    </row>
    <row r="2801" spans="1:20" customFormat="1">
      <c r="A2801" s="29" t="s">
        <v>5474</v>
      </c>
      <c r="B2801" s="44">
        <v>46122</v>
      </c>
      <c r="C2801" s="45">
        <v>13.05</v>
      </c>
      <c r="D2801" s="46">
        <v>14.907299999999999</v>
      </c>
      <c r="E2801" s="46">
        <v>99.487880000000004</v>
      </c>
      <c r="F2801" s="46">
        <v>552473.82571899996</v>
      </c>
      <c r="G2801" s="46">
        <v>1648130.4784899999</v>
      </c>
      <c r="H2801" s="47" t="s">
        <v>49</v>
      </c>
      <c r="I2801" s="47" t="s">
        <v>392</v>
      </c>
      <c r="J2801" s="47" t="s">
        <v>387</v>
      </c>
      <c r="K2801" s="47" t="s">
        <v>388</v>
      </c>
      <c r="L2801" s="47" t="s">
        <v>53</v>
      </c>
      <c r="M2801" s="47" t="s">
        <v>389</v>
      </c>
      <c r="N2801" s="47" t="s">
        <v>55</v>
      </c>
      <c r="O2801" s="47" t="s">
        <v>390</v>
      </c>
      <c r="P2801" s="47" t="s">
        <v>57</v>
      </c>
      <c r="Q2801" s="47" t="s">
        <v>57</v>
      </c>
      <c r="R2801" s="47" t="s">
        <v>58</v>
      </c>
      <c r="S2801" s="47" t="s">
        <v>59</v>
      </c>
      <c r="T2801" s="48" t="str">
        <f t="shared" si="43"/>
        <v>http://maps.google.com/maps?q=14.9073,99.48788</v>
      </c>
    </row>
    <row r="2802" spans="1:20" customFormat="1">
      <c r="A2802" s="29" t="s">
        <v>5475</v>
      </c>
      <c r="B2802" s="44">
        <v>46122</v>
      </c>
      <c r="C2802" s="45">
        <v>13.05</v>
      </c>
      <c r="D2802" s="46">
        <v>14.91053</v>
      </c>
      <c r="E2802" s="46">
        <v>99.475530000000006</v>
      </c>
      <c r="F2802" s="46">
        <v>551144.73431800003</v>
      </c>
      <c r="G2802" s="46">
        <v>1648484.8657</v>
      </c>
      <c r="H2802" s="47" t="s">
        <v>49</v>
      </c>
      <c r="I2802" s="47" t="s">
        <v>392</v>
      </c>
      <c r="J2802" s="47" t="s">
        <v>387</v>
      </c>
      <c r="K2802" s="47" t="s">
        <v>388</v>
      </c>
      <c r="L2802" s="47" t="s">
        <v>53</v>
      </c>
      <c r="M2802" s="47" t="s">
        <v>389</v>
      </c>
      <c r="N2802" s="47" t="s">
        <v>55</v>
      </c>
      <c r="O2802" s="47" t="s">
        <v>390</v>
      </c>
      <c r="P2802" s="47" t="s">
        <v>57</v>
      </c>
      <c r="Q2802" s="47" t="s">
        <v>57</v>
      </c>
      <c r="R2802" s="47" t="s">
        <v>58</v>
      </c>
      <c r="S2802" s="47" t="s">
        <v>59</v>
      </c>
      <c r="T2802" s="48" t="str">
        <f t="shared" si="43"/>
        <v>http://maps.google.com/maps?q=14.91053,99.47553</v>
      </c>
    </row>
    <row r="2803" spans="1:20" customFormat="1">
      <c r="A2803" s="29" t="s">
        <v>5476</v>
      </c>
      <c r="B2803" s="44">
        <v>46122</v>
      </c>
      <c r="C2803" s="45">
        <v>13.05</v>
      </c>
      <c r="D2803" s="46">
        <v>14.91597</v>
      </c>
      <c r="E2803" s="46">
        <v>99.474100000000007</v>
      </c>
      <c r="F2803" s="46">
        <v>550989.64892099996</v>
      </c>
      <c r="G2803" s="46">
        <v>1649086.2392899999</v>
      </c>
      <c r="H2803" s="47" t="s">
        <v>49</v>
      </c>
      <c r="I2803" s="47" t="s">
        <v>392</v>
      </c>
      <c r="J2803" s="47" t="s">
        <v>387</v>
      </c>
      <c r="K2803" s="47" t="s">
        <v>388</v>
      </c>
      <c r="L2803" s="47" t="s">
        <v>53</v>
      </c>
      <c r="M2803" s="47" t="s">
        <v>389</v>
      </c>
      <c r="N2803" s="47" t="s">
        <v>55</v>
      </c>
      <c r="O2803" s="47" t="s">
        <v>390</v>
      </c>
      <c r="P2803" s="47" t="s">
        <v>57</v>
      </c>
      <c r="Q2803" s="47" t="s">
        <v>57</v>
      </c>
      <c r="R2803" s="47" t="s">
        <v>58</v>
      </c>
      <c r="S2803" s="47" t="s">
        <v>59</v>
      </c>
      <c r="T2803" s="48" t="str">
        <f t="shared" si="43"/>
        <v>http://maps.google.com/maps?q=14.91597,99.4741</v>
      </c>
    </row>
    <row r="2804" spans="1:20" customFormat="1">
      <c r="A2804" s="29" t="s">
        <v>5477</v>
      </c>
      <c r="B2804" s="44">
        <v>46122</v>
      </c>
      <c r="C2804" s="45">
        <v>13.05</v>
      </c>
      <c r="D2804" s="46">
        <v>14.928929999999999</v>
      </c>
      <c r="E2804" s="46">
        <v>99.338040000000007</v>
      </c>
      <c r="F2804" s="46">
        <v>536353.98428400001</v>
      </c>
      <c r="G2804" s="46">
        <v>1650492.9888599999</v>
      </c>
      <c r="H2804" s="47" t="s">
        <v>49</v>
      </c>
      <c r="I2804" s="47" t="s">
        <v>391</v>
      </c>
      <c r="J2804" s="47" t="s">
        <v>387</v>
      </c>
      <c r="K2804" s="47" t="s">
        <v>388</v>
      </c>
      <c r="L2804" s="47" t="s">
        <v>53</v>
      </c>
      <c r="M2804" s="47" t="s">
        <v>389</v>
      </c>
      <c r="N2804" s="47" t="s">
        <v>55</v>
      </c>
      <c r="O2804" s="47" t="s">
        <v>390</v>
      </c>
      <c r="P2804" s="47" t="s">
        <v>57</v>
      </c>
      <c r="Q2804" s="47" t="s">
        <v>57</v>
      </c>
      <c r="R2804" s="47" t="s">
        <v>58</v>
      </c>
      <c r="S2804" s="47" t="s">
        <v>59</v>
      </c>
      <c r="T2804" s="48" t="str">
        <f t="shared" si="43"/>
        <v>http://maps.google.com/maps?q=14.92893,99.33804</v>
      </c>
    </row>
    <row r="2805" spans="1:20" customFormat="1">
      <c r="A2805" s="29" t="s">
        <v>5478</v>
      </c>
      <c r="B2805" s="44">
        <v>46122</v>
      </c>
      <c r="C2805" s="45">
        <v>13.05</v>
      </c>
      <c r="D2805" s="46">
        <v>14.930009999999999</v>
      </c>
      <c r="E2805" s="46">
        <v>99.325460000000007</v>
      </c>
      <c r="F2805" s="46">
        <v>535000.90005099995</v>
      </c>
      <c r="G2805" s="46">
        <v>1650610.4245</v>
      </c>
      <c r="H2805" s="47" t="s">
        <v>49</v>
      </c>
      <c r="I2805" s="47" t="s">
        <v>391</v>
      </c>
      <c r="J2805" s="47" t="s">
        <v>387</v>
      </c>
      <c r="K2805" s="47" t="s">
        <v>388</v>
      </c>
      <c r="L2805" s="47" t="s">
        <v>53</v>
      </c>
      <c r="M2805" s="47" t="s">
        <v>389</v>
      </c>
      <c r="N2805" s="47" t="s">
        <v>55</v>
      </c>
      <c r="O2805" s="47" t="s">
        <v>390</v>
      </c>
      <c r="P2805" s="47" t="s">
        <v>57</v>
      </c>
      <c r="Q2805" s="47" t="s">
        <v>57</v>
      </c>
      <c r="R2805" s="47" t="s">
        <v>58</v>
      </c>
      <c r="S2805" s="47" t="s">
        <v>59</v>
      </c>
      <c r="T2805" s="48" t="str">
        <f t="shared" si="43"/>
        <v>http://maps.google.com/maps?q=14.93001,99.32546</v>
      </c>
    </row>
    <row r="2806" spans="1:20" customFormat="1">
      <c r="A2806" s="29" t="s">
        <v>5479</v>
      </c>
      <c r="B2806" s="44">
        <v>46122</v>
      </c>
      <c r="C2806" s="45">
        <v>13.05</v>
      </c>
      <c r="D2806" s="46">
        <v>14.939410000000001</v>
      </c>
      <c r="E2806" s="46">
        <v>99.476780000000005</v>
      </c>
      <c r="F2806" s="46">
        <v>551272.33215599996</v>
      </c>
      <c r="G2806" s="46">
        <v>1651679.4849400001</v>
      </c>
      <c r="H2806" s="47" t="s">
        <v>49</v>
      </c>
      <c r="I2806" s="47" t="s">
        <v>392</v>
      </c>
      <c r="J2806" s="47" t="s">
        <v>387</v>
      </c>
      <c r="K2806" s="47" t="s">
        <v>388</v>
      </c>
      <c r="L2806" s="47" t="s">
        <v>53</v>
      </c>
      <c r="M2806" s="47" t="s">
        <v>389</v>
      </c>
      <c r="N2806" s="47" t="s">
        <v>55</v>
      </c>
      <c r="O2806" s="47" t="s">
        <v>390</v>
      </c>
      <c r="P2806" s="47" t="s">
        <v>57</v>
      </c>
      <c r="Q2806" s="47" t="s">
        <v>57</v>
      </c>
      <c r="R2806" s="47" t="s">
        <v>58</v>
      </c>
      <c r="S2806" s="47" t="s">
        <v>59</v>
      </c>
      <c r="T2806" s="48" t="str">
        <f t="shared" si="43"/>
        <v>http://maps.google.com/maps?q=14.93941,99.47678</v>
      </c>
    </row>
    <row r="2807" spans="1:20" customFormat="1">
      <c r="A2807" s="29" t="s">
        <v>5480</v>
      </c>
      <c r="B2807" s="44">
        <v>46122</v>
      </c>
      <c r="C2807" s="45">
        <v>13.05</v>
      </c>
      <c r="D2807" s="46">
        <v>14.95834</v>
      </c>
      <c r="E2807" s="46">
        <v>99.427959999999999</v>
      </c>
      <c r="F2807" s="46">
        <v>546018.16528099997</v>
      </c>
      <c r="G2807" s="46">
        <v>1653762.5821799999</v>
      </c>
      <c r="H2807" s="47" t="s">
        <v>49</v>
      </c>
      <c r="I2807" s="47" t="s">
        <v>391</v>
      </c>
      <c r="J2807" s="47" t="s">
        <v>387</v>
      </c>
      <c r="K2807" s="47" t="s">
        <v>388</v>
      </c>
      <c r="L2807" s="47" t="s">
        <v>53</v>
      </c>
      <c r="M2807" s="47" t="s">
        <v>389</v>
      </c>
      <c r="N2807" s="47" t="s">
        <v>55</v>
      </c>
      <c r="O2807" s="47" t="s">
        <v>390</v>
      </c>
      <c r="P2807" s="47" t="s">
        <v>57</v>
      </c>
      <c r="Q2807" s="47" t="s">
        <v>57</v>
      </c>
      <c r="R2807" s="47" t="s">
        <v>58</v>
      </c>
      <c r="S2807" s="47" t="s">
        <v>59</v>
      </c>
      <c r="T2807" s="48" t="str">
        <f t="shared" si="43"/>
        <v>http://maps.google.com/maps?q=14.95834,99.42796</v>
      </c>
    </row>
    <row r="2808" spans="1:20" customFormat="1">
      <c r="A2808" s="29" t="s">
        <v>5481</v>
      </c>
      <c r="B2808" s="44">
        <v>46122</v>
      </c>
      <c r="C2808" s="45">
        <v>13.05</v>
      </c>
      <c r="D2808" s="46">
        <v>15.01463</v>
      </c>
      <c r="E2808" s="46">
        <v>99.343900000000005</v>
      </c>
      <c r="F2808" s="46">
        <v>536969.496957</v>
      </c>
      <c r="G2808" s="46">
        <v>1659972.8808200001</v>
      </c>
      <c r="H2808" s="47" t="s">
        <v>49</v>
      </c>
      <c r="I2808" s="47" t="s">
        <v>391</v>
      </c>
      <c r="J2808" s="47" t="s">
        <v>387</v>
      </c>
      <c r="K2808" s="47" t="s">
        <v>388</v>
      </c>
      <c r="L2808" s="47" t="s">
        <v>53</v>
      </c>
      <c r="M2808" s="47" t="s">
        <v>389</v>
      </c>
      <c r="N2808" s="47" t="s">
        <v>55</v>
      </c>
      <c r="O2808" s="47" t="s">
        <v>390</v>
      </c>
      <c r="P2808" s="47" t="s">
        <v>57</v>
      </c>
      <c r="Q2808" s="47" t="s">
        <v>57</v>
      </c>
      <c r="R2808" s="47" t="s">
        <v>58</v>
      </c>
      <c r="S2808" s="47" t="s">
        <v>59</v>
      </c>
      <c r="T2808" s="48" t="str">
        <f t="shared" si="43"/>
        <v>http://maps.google.com/maps?q=15.01463,99.3439</v>
      </c>
    </row>
    <row r="2809" spans="1:20" customFormat="1">
      <c r="A2809" s="29" t="s">
        <v>5482</v>
      </c>
      <c r="B2809" s="44">
        <v>46122</v>
      </c>
      <c r="C2809" s="45">
        <v>13.05</v>
      </c>
      <c r="D2809" s="46">
        <v>15.020300000000001</v>
      </c>
      <c r="E2809" s="46">
        <v>99.343440000000001</v>
      </c>
      <c r="F2809" s="46">
        <v>536919.07204799994</v>
      </c>
      <c r="G2809" s="46">
        <v>1660599.9419100001</v>
      </c>
      <c r="H2809" s="47" t="s">
        <v>49</v>
      </c>
      <c r="I2809" s="47" t="s">
        <v>391</v>
      </c>
      <c r="J2809" s="47" t="s">
        <v>387</v>
      </c>
      <c r="K2809" s="47" t="s">
        <v>388</v>
      </c>
      <c r="L2809" s="47" t="s">
        <v>53</v>
      </c>
      <c r="M2809" s="47" t="s">
        <v>389</v>
      </c>
      <c r="N2809" s="47" t="s">
        <v>55</v>
      </c>
      <c r="O2809" s="47" t="s">
        <v>390</v>
      </c>
      <c r="P2809" s="47" t="s">
        <v>57</v>
      </c>
      <c r="Q2809" s="47" t="s">
        <v>57</v>
      </c>
      <c r="R2809" s="47" t="s">
        <v>58</v>
      </c>
      <c r="S2809" s="47" t="s">
        <v>59</v>
      </c>
      <c r="T2809" s="48" t="str">
        <f t="shared" si="43"/>
        <v>http://maps.google.com/maps?q=15.0203,99.34344</v>
      </c>
    </row>
    <row r="2810" spans="1:20" customFormat="1">
      <c r="A2810" s="29" t="s">
        <v>5483</v>
      </c>
      <c r="B2810" s="44">
        <v>46122</v>
      </c>
      <c r="C2810" s="45">
        <v>13.05</v>
      </c>
      <c r="D2810" s="46">
        <v>15.025779999999999</v>
      </c>
      <c r="E2810" s="46">
        <v>99.342029999999994</v>
      </c>
      <c r="F2810" s="46">
        <v>536766.56056699995</v>
      </c>
      <c r="G2810" s="46">
        <v>1661205.8298800001</v>
      </c>
      <c r="H2810" s="47" t="s">
        <v>49</v>
      </c>
      <c r="I2810" s="47" t="s">
        <v>391</v>
      </c>
      <c r="J2810" s="47" t="s">
        <v>387</v>
      </c>
      <c r="K2810" s="47" t="s">
        <v>388</v>
      </c>
      <c r="L2810" s="47" t="s">
        <v>53</v>
      </c>
      <c r="M2810" s="47" t="s">
        <v>389</v>
      </c>
      <c r="N2810" s="47" t="s">
        <v>55</v>
      </c>
      <c r="O2810" s="47" t="s">
        <v>390</v>
      </c>
      <c r="P2810" s="47" t="s">
        <v>57</v>
      </c>
      <c r="Q2810" s="47" t="s">
        <v>57</v>
      </c>
      <c r="R2810" s="47" t="s">
        <v>58</v>
      </c>
      <c r="S2810" s="47" t="s">
        <v>59</v>
      </c>
      <c r="T2810" s="48" t="str">
        <f t="shared" si="43"/>
        <v>http://maps.google.com/maps?q=15.02578,99.34203</v>
      </c>
    </row>
    <row r="2811" spans="1:20" customFormat="1">
      <c r="A2811" s="29" t="s">
        <v>5484</v>
      </c>
      <c r="B2811" s="44">
        <v>46122</v>
      </c>
      <c r="C2811" s="45">
        <v>13.05</v>
      </c>
      <c r="D2811" s="46">
        <v>12.974259999999999</v>
      </c>
      <c r="E2811" s="46">
        <v>99.685500000000005</v>
      </c>
      <c r="F2811" s="46">
        <v>574345.81280900002</v>
      </c>
      <c r="G2811" s="46">
        <v>1434389.0900600001</v>
      </c>
      <c r="H2811" s="47" t="s">
        <v>49</v>
      </c>
      <c r="I2811" s="47" t="s">
        <v>393</v>
      </c>
      <c r="J2811" s="47" t="s">
        <v>132</v>
      </c>
      <c r="K2811" s="47" t="s">
        <v>133</v>
      </c>
      <c r="L2811" s="47" t="s">
        <v>53</v>
      </c>
      <c r="M2811" s="47" t="s">
        <v>394</v>
      </c>
      <c r="N2811" s="47" t="s">
        <v>121</v>
      </c>
      <c r="O2811" s="47" t="s">
        <v>56</v>
      </c>
      <c r="P2811" s="47" t="s">
        <v>134</v>
      </c>
      <c r="Q2811" s="47" t="s">
        <v>134</v>
      </c>
      <c r="R2811" s="47" t="s">
        <v>197</v>
      </c>
      <c r="S2811" s="47" t="s">
        <v>59</v>
      </c>
      <c r="T2811" s="48" t="str">
        <f t="shared" si="43"/>
        <v>http://maps.google.com/maps?q=12.97426,99.6855</v>
      </c>
    </row>
    <row r="2812" spans="1:20" customFormat="1">
      <c r="A2812" s="29" t="s">
        <v>5485</v>
      </c>
      <c r="B2812" s="44">
        <v>46122</v>
      </c>
      <c r="C2812" s="45">
        <v>13.05</v>
      </c>
      <c r="D2812" s="46">
        <v>12.97631</v>
      </c>
      <c r="E2812" s="46">
        <v>99.681139999999999</v>
      </c>
      <c r="F2812" s="46">
        <v>573872.32415799994</v>
      </c>
      <c r="G2812" s="46">
        <v>1434614.53966</v>
      </c>
      <c r="H2812" s="47" t="s">
        <v>49</v>
      </c>
      <c r="I2812" s="47" t="s">
        <v>393</v>
      </c>
      <c r="J2812" s="47" t="s">
        <v>132</v>
      </c>
      <c r="K2812" s="47" t="s">
        <v>133</v>
      </c>
      <c r="L2812" s="47" t="s">
        <v>53</v>
      </c>
      <c r="M2812" s="47" t="s">
        <v>394</v>
      </c>
      <c r="N2812" s="47" t="s">
        <v>121</v>
      </c>
      <c r="O2812" s="47" t="s">
        <v>56</v>
      </c>
      <c r="P2812" s="47" t="s">
        <v>134</v>
      </c>
      <c r="Q2812" s="47" t="s">
        <v>134</v>
      </c>
      <c r="R2812" s="47" t="s">
        <v>58</v>
      </c>
      <c r="S2812" s="47" t="s">
        <v>59</v>
      </c>
      <c r="T2812" s="48" t="str">
        <f t="shared" si="43"/>
        <v>http://maps.google.com/maps?q=12.97631,99.68114</v>
      </c>
    </row>
    <row r="2813" spans="1:20" customFormat="1">
      <c r="A2813" s="29" t="s">
        <v>5486</v>
      </c>
      <c r="B2813" s="44">
        <v>46122</v>
      </c>
      <c r="C2813" s="45">
        <v>13.05</v>
      </c>
      <c r="D2813" s="46">
        <v>12.9771</v>
      </c>
      <c r="E2813" s="46">
        <v>99.68526</v>
      </c>
      <c r="F2813" s="46">
        <v>574318.93900899997</v>
      </c>
      <c r="G2813" s="46">
        <v>1434703.1048000001</v>
      </c>
      <c r="H2813" s="47" t="s">
        <v>49</v>
      </c>
      <c r="I2813" s="47" t="s">
        <v>393</v>
      </c>
      <c r="J2813" s="47" t="s">
        <v>132</v>
      </c>
      <c r="K2813" s="47" t="s">
        <v>133</v>
      </c>
      <c r="L2813" s="47" t="s">
        <v>53</v>
      </c>
      <c r="M2813" s="47" t="s">
        <v>394</v>
      </c>
      <c r="N2813" s="47" t="s">
        <v>121</v>
      </c>
      <c r="O2813" s="47" t="s">
        <v>56</v>
      </c>
      <c r="P2813" s="47" t="s">
        <v>134</v>
      </c>
      <c r="Q2813" s="47" t="s">
        <v>134</v>
      </c>
      <c r="R2813" s="47" t="s">
        <v>197</v>
      </c>
      <c r="S2813" s="47" t="s">
        <v>59</v>
      </c>
      <c r="T2813" s="48" t="str">
        <f t="shared" si="43"/>
        <v>http://maps.google.com/maps?q=12.9771,99.68526</v>
      </c>
    </row>
    <row r="2814" spans="1:20" customFormat="1">
      <c r="A2814" s="29" t="s">
        <v>5487</v>
      </c>
      <c r="B2814" s="44">
        <v>46122</v>
      </c>
      <c r="C2814" s="45">
        <v>13.05</v>
      </c>
      <c r="D2814" s="46">
        <v>12.97907</v>
      </c>
      <c r="E2814" s="46">
        <v>99.680260000000004</v>
      </c>
      <c r="F2814" s="46">
        <v>573776.06672999996</v>
      </c>
      <c r="G2814" s="46">
        <v>1434919.52199</v>
      </c>
      <c r="H2814" s="47" t="s">
        <v>49</v>
      </c>
      <c r="I2814" s="47" t="s">
        <v>393</v>
      </c>
      <c r="J2814" s="47" t="s">
        <v>132</v>
      </c>
      <c r="K2814" s="47" t="s">
        <v>133</v>
      </c>
      <c r="L2814" s="47" t="s">
        <v>53</v>
      </c>
      <c r="M2814" s="47" t="s">
        <v>394</v>
      </c>
      <c r="N2814" s="47" t="s">
        <v>121</v>
      </c>
      <c r="O2814" s="47" t="s">
        <v>56</v>
      </c>
      <c r="P2814" s="47" t="s">
        <v>134</v>
      </c>
      <c r="Q2814" s="47" t="s">
        <v>134</v>
      </c>
      <c r="R2814" s="47" t="s">
        <v>58</v>
      </c>
      <c r="S2814" s="47" t="s">
        <v>59</v>
      </c>
      <c r="T2814" s="48" t="str">
        <f t="shared" si="43"/>
        <v>http://maps.google.com/maps?q=12.97907,99.68026</v>
      </c>
    </row>
    <row r="2815" spans="1:20" customFormat="1">
      <c r="A2815" s="29" t="s">
        <v>5488</v>
      </c>
      <c r="B2815" s="44">
        <v>46122</v>
      </c>
      <c r="C2815" s="45">
        <v>13.05</v>
      </c>
      <c r="D2815" s="46">
        <v>12.97991</v>
      </c>
      <c r="E2815" s="46">
        <v>99.6845</v>
      </c>
      <c r="F2815" s="46">
        <v>574235.67684299999</v>
      </c>
      <c r="G2815" s="46">
        <v>1435013.65041</v>
      </c>
      <c r="H2815" s="47" t="s">
        <v>49</v>
      </c>
      <c r="I2815" s="47" t="s">
        <v>393</v>
      </c>
      <c r="J2815" s="47" t="s">
        <v>132</v>
      </c>
      <c r="K2815" s="47" t="s">
        <v>133</v>
      </c>
      <c r="L2815" s="47" t="s">
        <v>53</v>
      </c>
      <c r="M2815" s="47" t="s">
        <v>394</v>
      </c>
      <c r="N2815" s="47" t="s">
        <v>121</v>
      </c>
      <c r="O2815" s="47" t="s">
        <v>56</v>
      </c>
      <c r="P2815" s="47" t="s">
        <v>134</v>
      </c>
      <c r="Q2815" s="47" t="s">
        <v>134</v>
      </c>
      <c r="R2815" s="47" t="s">
        <v>197</v>
      </c>
      <c r="S2815" s="47" t="s">
        <v>59</v>
      </c>
      <c r="T2815" s="48" t="str">
        <f t="shared" si="43"/>
        <v>http://maps.google.com/maps?q=12.97991,99.6845</v>
      </c>
    </row>
    <row r="2816" spans="1:20" customFormat="1">
      <c r="A2816" s="29" t="s">
        <v>5489</v>
      </c>
      <c r="B2816" s="44">
        <v>46122</v>
      </c>
      <c r="C2816" s="45">
        <v>13.05</v>
      </c>
      <c r="D2816" s="46">
        <v>16.800909999999998</v>
      </c>
      <c r="E2816" s="46">
        <v>102.61973999999999</v>
      </c>
      <c r="F2816" s="46">
        <v>885916.63448899996</v>
      </c>
      <c r="G2816" s="46">
        <v>1861057.8926899999</v>
      </c>
      <c r="H2816" s="47" t="s">
        <v>49</v>
      </c>
      <c r="I2816" s="47" t="s">
        <v>412</v>
      </c>
      <c r="J2816" s="47" t="s">
        <v>818</v>
      </c>
      <c r="K2816" s="47" t="s">
        <v>364</v>
      </c>
      <c r="L2816" s="47" t="s">
        <v>65</v>
      </c>
      <c r="M2816" s="47" t="s">
        <v>399</v>
      </c>
      <c r="N2816" s="47" t="s">
        <v>55</v>
      </c>
      <c r="O2816" s="47" t="s">
        <v>416</v>
      </c>
      <c r="P2816" s="47" t="s">
        <v>312</v>
      </c>
      <c r="Q2816" s="47" t="s">
        <v>332</v>
      </c>
      <c r="R2816" s="47" t="s">
        <v>58</v>
      </c>
      <c r="S2816" s="47" t="s">
        <v>59</v>
      </c>
      <c r="T2816" s="48" t="str">
        <f t="shared" si="43"/>
        <v>http://maps.google.com/maps?q=16.80091,102.61974</v>
      </c>
    </row>
    <row r="2817" spans="1:20" customFormat="1">
      <c r="A2817" s="29" t="s">
        <v>5490</v>
      </c>
      <c r="B2817" s="44">
        <v>46122</v>
      </c>
      <c r="C2817" s="45">
        <v>13.05</v>
      </c>
      <c r="D2817" s="46">
        <v>16.922969999999999</v>
      </c>
      <c r="E2817" s="46">
        <v>102.6691</v>
      </c>
      <c r="F2817" s="46">
        <v>890933.52399000002</v>
      </c>
      <c r="G2817" s="46">
        <v>1874680.8042299999</v>
      </c>
      <c r="H2817" s="47" t="s">
        <v>49</v>
      </c>
      <c r="I2817" s="47" t="s">
        <v>928</v>
      </c>
      <c r="J2817" s="47" t="s">
        <v>818</v>
      </c>
      <c r="K2817" s="47" t="s">
        <v>364</v>
      </c>
      <c r="L2817" s="47" t="s">
        <v>65</v>
      </c>
      <c r="M2817" s="47" t="s">
        <v>399</v>
      </c>
      <c r="N2817" s="47" t="s">
        <v>55</v>
      </c>
      <c r="O2817" s="47" t="s">
        <v>416</v>
      </c>
      <c r="P2817" s="47" t="s">
        <v>312</v>
      </c>
      <c r="Q2817" s="47" t="s">
        <v>332</v>
      </c>
      <c r="R2817" s="47" t="s">
        <v>5040</v>
      </c>
      <c r="S2817" s="47" t="s">
        <v>59</v>
      </c>
      <c r="T2817" s="48" t="str">
        <f t="shared" si="43"/>
        <v>http://maps.google.com/maps?q=16.92297,102.6691</v>
      </c>
    </row>
    <row r="2818" spans="1:20" customFormat="1">
      <c r="A2818" s="29" t="s">
        <v>5491</v>
      </c>
      <c r="B2818" s="44">
        <v>46122</v>
      </c>
      <c r="C2818" s="45">
        <v>13.05</v>
      </c>
      <c r="D2818" s="46">
        <v>16.231159999999999</v>
      </c>
      <c r="E2818" s="46">
        <v>101.60603999999999</v>
      </c>
      <c r="F2818" s="46">
        <v>778583.09120699996</v>
      </c>
      <c r="G2818" s="46">
        <v>1796277.0293399999</v>
      </c>
      <c r="H2818" s="47" t="s">
        <v>49</v>
      </c>
      <c r="I2818" s="47" t="s">
        <v>404</v>
      </c>
      <c r="J2818" s="47" t="s">
        <v>402</v>
      </c>
      <c r="K2818" s="47" t="s">
        <v>211</v>
      </c>
      <c r="L2818" s="47" t="s">
        <v>65</v>
      </c>
      <c r="M2818" s="47" t="s">
        <v>403</v>
      </c>
      <c r="N2818" s="47" t="s">
        <v>80</v>
      </c>
      <c r="O2818" s="47" t="s">
        <v>56</v>
      </c>
      <c r="P2818" s="47" t="s">
        <v>213</v>
      </c>
      <c r="Q2818" s="47" t="s">
        <v>213</v>
      </c>
      <c r="R2818" s="47" t="s">
        <v>197</v>
      </c>
      <c r="S2818" s="47" t="s">
        <v>59</v>
      </c>
      <c r="T2818" s="48" t="str">
        <f t="shared" si="43"/>
        <v>http://maps.google.com/maps?q=16.23116,101.60604</v>
      </c>
    </row>
    <row r="2819" spans="1:20" customFormat="1">
      <c r="A2819" s="29" t="s">
        <v>5492</v>
      </c>
      <c r="B2819" s="44">
        <v>46122</v>
      </c>
      <c r="C2819" s="45">
        <v>13.05</v>
      </c>
      <c r="D2819" s="46">
        <v>16.17379</v>
      </c>
      <c r="E2819" s="46">
        <v>101.85258</v>
      </c>
      <c r="F2819" s="46">
        <v>805044.00803599996</v>
      </c>
      <c r="G2819" s="46">
        <v>1790275.6850000001</v>
      </c>
      <c r="H2819" s="47" t="s">
        <v>49</v>
      </c>
      <c r="I2819" s="47" t="s">
        <v>407</v>
      </c>
      <c r="J2819" s="47" t="s">
        <v>406</v>
      </c>
      <c r="K2819" s="47" t="s">
        <v>211</v>
      </c>
      <c r="L2819" s="47" t="s">
        <v>65</v>
      </c>
      <c r="M2819" s="47" t="s">
        <v>403</v>
      </c>
      <c r="N2819" s="47" t="s">
        <v>80</v>
      </c>
      <c r="O2819" s="47" t="s">
        <v>408</v>
      </c>
      <c r="P2819" s="47" t="s">
        <v>213</v>
      </c>
      <c r="Q2819" s="47" t="s">
        <v>213</v>
      </c>
      <c r="R2819" s="47" t="s">
        <v>5040</v>
      </c>
      <c r="S2819" s="47" t="s">
        <v>59</v>
      </c>
      <c r="T2819" s="48" t="str">
        <f t="shared" si="43"/>
        <v>http://maps.google.com/maps?q=16.17379,101.85258</v>
      </c>
    </row>
    <row r="2820" spans="1:20" customFormat="1">
      <c r="A2820" s="29" t="s">
        <v>5493</v>
      </c>
      <c r="B2820" s="44">
        <v>46122</v>
      </c>
      <c r="C2820" s="45">
        <v>13.05</v>
      </c>
      <c r="D2820" s="46">
        <v>16.179310000000001</v>
      </c>
      <c r="E2820" s="46">
        <v>101.8565</v>
      </c>
      <c r="F2820" s="46">
        <v>805454.996071</v>
      </c>
      <c r="G2820" s="46">
        <v>1790892.75899</v>
      </c>
      <c r="H2820" s="47" t="s">
        <v>49</v>
      </c>
      <c r="I2820" s="47" t="s">
        <v>407</v>
      </c>
      <c r="J2820" s="47" t="s">
        <v>406</v>
      </c>
      <c r="K2820" s="47" t="s">
        <v>211</v>
      </c>
      <c r="L2820" s="47" t="s">
        <v>65</v>
      </c>
      <c r="M2820" s="47" t="s">
        <v>403</v>
      </c>
      <c r="N2820" s="47" t="s">
        <v>80</v>
      </c>
      <c r="O2820" s="47" t="s">
        <v>408</v>
      </c>
      <c r="P2820" s="47" t="s">
        <v>213</v>
      </c>
      <c r="Q2820" s="47" t="s">
        <v>213</v>
      </c>
      <c r="R2820" s="47" t="s">
        <v>5040</v>
      </c>
      <c r="S2820" s="47" t="s">
        <v>59</v>
      </c>
      <c r="T2820" s="48" t="str">
        <f t="shared" ref="T2820:T2883" si="44">HYPERLINK(CONCATENATE("http://maps.google.com/maps?q=",D2820,",",E2820))</f>
        <v>http://maps.google.com/maps?q=16.17931,101.8565</v>
      </c>
    </row>
    <row r="2821" spans="1:20" customFormat="1">
      <c r="A2821" s="29" t="s">
        <v>5494</v>
      </c>
      <c r="B2821" s="44">
        <v>46122</v>
      </c>
      <c r="C2821" s="45">
        <v>13.05</v>
      </c>
      <c r="D2821" s="46">
        <v>17.415320000000001</v>
      </c>
      <c r="E2821" s="46">
        <v>100.54886</v>
      </c>
      <c r="F2821" s="46">
        <v>664514.79250800004</v>
      </c>
      <c r="G2821" s="46">
        <v>1926166.3908299999</v>
      </c>
      <c r="H2821" s="47" t="s">
        <v>49</v>
      </c>
      <c r="I2821" s="47" t="s">
        <v>412</v>
      </c>
      <c r="J2821" s="47" t="s">
        <v>410</v>
      </c>
      <c r="K2821" s="47" t="s">
        <v>318</v>
      </c>
      <c r="L2821" s="47" t="s">
        <v>73</v>
      </c>
      <c r="M2821" s="47" t="s">
        <v>411</v>
      </c>
      <c r="N2821" s="47" t="s">
        <v>80</v>
      </c>
      <c r="O2821" s="47" t="s">
        <v>56</v>
      </c>
      <c r="P2821" s="47" t="s">
        <v>76</v>
      </c>
      <c r="Q2821" s="47" t="s">
        <v>76</v>
      </c>
      <c r="R2821" s="47" t="s">
        <v>5040</v>
      </c>
      <c r="S2821" s="47" t="s">
        <v>59</v>
      </c>
      <c r="T2821" s="48" t="str">
        <f t="shared" si="44"/>
        <v>http://maps.google.com/maps?q=17.41532,100.54886</v>
      </c>
    </row>
    <row r="2822" spans="1:20" customFormat="1">
      <c r="A2822" s="29" t="s">
        <v>5495</v>
      </c>
      <c r="B2822" s="44">
        <v>46122</v>
      </c>
      <c r="C2822" s="45">
        <v>13.05</v>
      </c>
      <c r="D2822" s="46">
        <v>17.42794</v>
      </c>
      <c r="E2822" s="46">
        <v>100.58694</v>
      </c>
      <c r="F2822" s="46">
        <v>668548.78457799996</v>
      </c>
      <c r="G2822" s="46">
        <v>1927596.12179</v>
      </c>
      <c r="H2822" s="47" t="s">
        <v>49</v>
      </c>
      <c r="I2822" s="47" t="s">
        <v>281</v>
      </c>
      <c r="J2822" s="47" t="s">
        <v>282</v>
      </c>
      <c r="K2822" s="47" t="s">
        <v>166</v>
      </c>
      <c r="L2822" s="47" t="s">
        <v>73</v>
      </c>
      <c r="M2822" s="47" t="s">
        <v>411</v>
      </c>
      <c r="N2822" s="47" t="s">
        <v>80</v>
      </c>
      <c r="O2822" s="47" t="s">
        <v>56</v>
      </c>
      <c r="P2822" s="47" t="s">
        <v>76</v>
      </c>
      <c r="Q2822" s="47" t="s">
        <v>76</v>
      </c>
      <c r="R2822" s="47" t="s">
        <v>58</v>
      </c>
      <c r="S2822" s="47" t="s">
        <v>59</v>
      </c>
      <c r="T2822" s="48" t="str">
        <f t="shared" si="44"/>
        <v>http://maps.google.com/maps?q=17.42794,100.58694</v>
      </c>
    </row>
    <row r="2823" spans="1:20" customFormat="1">
      <c r="A2823" s="29" t="s">
        <v>5496</v>
      </c>
      <c r="B2823" s="44">
        <v>46122</v>
      </c>
      <c r="C2823" s="45">
        <v>13.05</v>
      </c>
      <c r="D2823" s="46">
        <v>17.429950000000002</v>
      </c>
      <c r="E2823" s="46">
        <v>100.57134000000001</v>
      </c>
      <c r="F2823" s="46">
        <v>666889.73710100004</v>
      </c>
      <c r="G2823" s="46">
        <v>1927804.87313</v>
      </c>
      <c r="H2823" s="47" t="s">
        <v>49</v>
      </c>
      <c r="I2823" s="47" t="s">
        <v>281</v>
      </c>
      <c r="J2823" s="47" t="s">
        <v>282</v>
      </c>
      <c r="K2823" s="47" t="s">
        <v>166</v>
      </c>
      <c r="L2823" s="47" t="s">
        <v>73</v>
      </c>
      <c r="M2823" s="47" t="s">
        <v>411</v>
      </c>
      <c r="N2823" s="47" t="s">
        <v>80</v>
      </c>
      <c r="O2823" s="47" t="s">
        <v>56</v>
      </c>
      <c r="P2823" s="47" t="s">
        <v>76</v>
      </c>
      <c r="Q2823" s="47" t="s">
        <v>76</v>
      </c>
      <c r="R2823" s="47" t="s">
        <v>5040</v>
      </c>
      <c r="S2823" s="47" t="s">
        <v>59</v>
      </c>
      <c r="T2823" s="48" t="str">
        <f t="shared" si="44"/>
        <v>http://maps.google.com/maps?q=17.42995,100.57134</v>
      </c>
    </row>
    <row r="2824" spans="1:20" customFormat="1">
      <c r="A2824" s="29" t="s">
        <v>5497</v>
      </c>
      <c r="B2824" s="44">
        <v>46122</v>
      </c>
      <c r="C2824" s="45">
        <v>13.05</v>
      </c>
      <c r="D2824" s="46">
        <v>17.432690000000001</v>
      </c>
      <c r="E2824" s="46">
        <v>100.58524</v>
      </c>
      <c r="F2824" s="46">
        <v>668363.83197499998</v>
      </c>
      <c r="G2824" s="46">
        <v>1928120.2813899999</v>
      </c>
      <c r="H2824" s="47" t="s">
        <v>49</v>
      </c>
      <c r="I2824" s="47" t="s">
        <v>281</v>
      </c>
      <c r="J2824" s="47" t="s">
        <v>282</v>
      </c>
      <c r="K2824" s="47" t="s">
        <v>166</v>
      </c>
      <c r="L2824" s="47" t="s">
        <v>73</v>
      </c>
      <c r="M2824" s="47" t="s">
        <v>411</v>
      </c>
      <c r="N2824" s="47" t="s">
        <v>80</v>
      </c>
      <c r="O2824" s="47" t="s">
        <v>56</v>
      </c>
      <c r="P2824" s="47" t="s">
        <v>76</v>
      </c>
      <c r="Q2824" s="47" t="s">
        <v>76</v>
      </c>
      <c r="R2824" s="47" t="s">
        <v>197</v>
      </c>
      <c r="S2824" s="47" t="s">
        <v>59</v>
      </c>
      <c r="T2824" s="48" t="str">
        <f t="shared" si="44"/>
        <v>http://maps.google.com/maps?q=17.43269,100.58524</v>
      </c>
    </row>
    <row r="2825" spans="1:20" customFormat="1">
      <c r="A2825" s="29" t="s">
        <v>5498</v>
      </c>
      <c r="B2825" s="44">
        <v>46122</v>
      </c>
      <c r="C2825" s="45">
        <v>13.05</v>
      </c>
      <c r="D2825" s="46">
        <v>17.434159999999999</v>
      </c>
      <c r="E2825" s="46">
        <v>100.59274000000001</v>
      </c>
      <c r="F2825" s="46">
        <v>669159.19957199995</v>
      </c>
      <c r="G2825" s="46">
        <v>1928289.58027</v>
      </c>
      <c r="H2825" s="47" t="s">
        <v>49</v>
      </c>
      <c r="I2825" s="47" t="s">
        <v>281</v>
      </c>
      <c r="J2825" s="47" t="s">
        <v>282</v>
      </c>
      <c r="K2825" s="47" t="s">
        <v>166</v>
      </c>
      <c r="L2825" s="47" t="s">
        <v>73</v>
      </c>
      <c r="M2825" s="47" t="s">
        <v>411</v>
      </c>
      <c r="N2825" s="47" t="s">
        <v>80</v>
      </c>
      <c r="O2825" s="47" t="s">
        <v>56</v>
      </c>
      <c r="P2825" s="47" t="s">
        <v>76</v>
      </c>
      <c r="Q2825" s="47" t="s">
        <v>76</v>
      </c>
      <c r="R2825" s="47" t="s">
        <v>58</v>
      </c>
      <c r="S2825" s="47" t="s">
        <v>59</v>
      </c>
      <c r="T2825" s="48" t="str">
        <f t="shared" si="44"/>
        <v>http://maps.google.com/maps?q=17.43416,100.59274</v>
      </c>
    </row>
    <row r="2826" spans="1:20" customFormat="1">
      <c r="A2826" s="29" t="s">
        <v>5499</v>
      </c>
      <c r="B2826" s="44">
        <v>46122</v>
      </c>
      <c r="C2826" s="45">
        <v>13.05</v>
      </c>
      <c r="D2826" s="46">
        <v>15.942819999999999</v>
      </c>
      <c r="E2826" s="46">
        <v>101.72565</v>
      </c>
      <c r="F2826" s="46">
        <v>791798.46229699999</v>
      </c>
      <c r="G2826" s="46">
        <v>1764517.9441199999</v>
      </c>
      <c r="H2826" s="47" t="s">
        <v>49</v>
      </c>
      <c r="I2826" s="47" t="s">
        <v>417</v>
      </c>
      <c r="J2826" s="47" t="s">
        <v>418</v>
      </c>
      <c r="K2826" s="47" t="s">
        <v>211</v>
      </c>
      <c r="L2826" s="47" t="s">
        <v>65</v>
      </c>
      <c r="M2826" s="47" t="s">
        <v>417</v>
      </c>
      <c r="N2826" s="47" t="s">
        <v>55</v>
      </c>
      <c r="O2826" s="47" t="s">
        <v>419</v>
      </c>
      <c r="P2826" s="47" t="s">
        <v>213</v>
      </c>
      <c r="Q2826" s="47" t="s">
        <v>213</v>
      </c>
      <c r="R2826" s="47" t="s">
        <v>58</v>
      </c>
      <c r="S2826" s="47" t="s">
        <v>59</v>
      </c>
      <c r="T2826" s="48" t="str">
        <f t="shared" si="44"/>
        <v>http://maps.google.com/maps?q=15.94282,101.72565</v>
      </c>
    </row>
    <row r="2827" spans="1:20" customFormat="1">
      <c r="A2827" s="29" t="s">
        <v>5500</v>
      </c>
      <c r="B2827" s="44">
        <v>46122</v>
      </c>
      <c r="C2827" s="45">
        <v>13.05</v>
      </c>
      <c r="D2827" s="46">
        <v>15.94463</v>
      </c>
      <c r="E2827" s="46">
        <v>101.72386</v>
      </c>
      <c r="F2827" s="46">
        <v>791604.08861199999</v>
      </c>
      <c r="G2827" s="46">
        <v>1764715.8419999999</v>
      </c>
      <c r="H2827" s="47" t="s">
        <v>49</v>
      </c>
      <c r="I2827" s="47" t="s">
        <v>417</v>
      </c>
      <c r="J2827" s="47" t="s">
        <v>418</v>
      </c>
      <c r="K2827" s="47" t="s">
        <v>211</v>
      </c>
      <c r="L2827" s="47" t="s">
        <v>65</v>
      </c>
      <c r="M2827" s="47" t="s">
        <v>417</v>
      </c>
      <c r="N2827" s="47" t="s">
        <v>55</v>
      </c>
      <c r="O2827" s="47" t="s">
        <v>419</v>
      </c>
      <c r="P2827" s="47" t="s">
        <v>213</v>
      </c>
      <c r="Q2827" s="47" t="s">
        <v>213</v>
      </c>
      <c r="R2827" s="47" t="s">
        <v>5040</v>
      </c>
      <c r="S2827" s="47" t="s">
        <v>59</v>
      </c>
      <c r="T2827" s="48" t="str">
        <f t="shared" si="44"/>
        <v>http://maps.google.com/maps?q=15.94463,101.72386</v>
      </c>
    </row>
    <row r="2828" spans="1:20" customFormat="1">
      <c r="A2828" s="29" t="s">
        <v>5501</v>
      </c>
      <c r="B2828" s="44">
        <v>46122</v>
      </c>
      <c r="C2828" s="45">
        <v>13.05</v>
      </c>
      <c r="D2828" s="46">
        <v>15.96001</v>
      </c>
      <c r="E2828" s="46">
        <v>101.72814</v>
      </c>
      <c r="F2828" s="46">
        <v>792040.280057</v>
      </c>
      <c r="G2828" s="46">
        <v>1766424.73083</v>
      </c>
      <c r="H2828" s="47" t="s">
        <v>49</v>
      </c>
      <c r="I2828" s="47" t="s">
        <v>417</v>
      </c>
      <c r="J2828" s="47" t="s">
        <v>418</v>
      </c>
      <c r="K2828" s="47" t="s">
        <v>211</v>
      </c>
      <c r="L2828" s="47" t="s">
        <v>65</v>
      </c>
      <c r="M2828" s="47" t="s">
        <v>417</v>
      </c>
      <c r="N2828" s="47" t="s">
        <v>55</v>
      </c>
      <c r="O2828" s="47" t="s">
        <v>419</v>
      </c>
      <c r="P2828" s="47" t="s">
        <v>213</v>
      </c>
      <c r="Q2828" s="47" t="s">
        <v>213</v>
      </c>
      <c r="R2828" s="47" t="s">
        <v>58</v>
      </c>
      <c r="S2828" s="47" t="s">
        <v>59</v>
      </c>
      <c r="T2828" s="48" t="str">
        <f t="shared" si="44"/>
        <v>http://maps.google.com/maps?q=15.96001,101.72814</v>
      </c>
    </row>
    <row r="2829" spans="1:20" customFormat="1">
      <c r="A2829" s="29" t="s">
        <v>5502</v>
      </c>
      <c r="B2829" s="44">
        <v>46122</v>
      </c>
      <c r="C2829" s="45">
        <v>13.05</v>
      </c>
      <c r="D2829" s="46">
        <v>15.97209</v>
      </c>
      <c r="E2829" s="46">
        <v>101.86454999999999</v>
      </c>
      <c r="F2829" s="46">
        <v>806634.35873199999</v>
      </c>
      <c r="G2829" s="46">
        <v>1767958.63301</v>
      </c>
      <c r="H2829" s="47" t="s">
        <v>49</v>
      </c>
      <c r="I2829" s="47" t="s">
        <v>420</v>
      </c>
      <c r="J2829" s="47" t="s">
        <v>421</v>
      </c>
      <c r="K2829" s="47" t="s">
        <v>211</v>
      </c>
      <c r="L2829" s="47" t="s">
        <v>65</v>
      </c>
      <c r="M2829" s="47" t="s">
        <v>417</v>
      </c>
      <c r="N2829" s="47" t="s">
        <v>55</v>
      </c>
      <c r="O2829" s="47" t="s">
        <v>419</v>
      </c>
      <c r="P2829" s="47" t="s">
        <v>213</v>
      </c>
      <c r="Q2829" s="47" t="s">
        <v>213</v>
      </c>
      <c r="R2829" s="47" t="s">
        <v>58</v>
      </c>
      <c r="S2829" s="47" t="s">
        <v>59</v>
      </c>
      <c r="T2829" s="48" t="str">
        <f t="shared" si="44"/>
        <v>http://maps.google.com/maps?q=15.97209,101.86455</v>
      </c>
    </row>
    <row r="2830" spans="1:20" customFormat="1">
      <c r="A2830" s="29" t="s">
        <v>5503</v>
      </c>
      <c r="B2830" s="44">
        <v>46122</v>
      </c>
      <c r="C2830" s="45">
        <v>13.05</v>
      </c>
      <c r="D2830" s="46">
        <v>15.973940000000001</v>
      </c>
      <c r="E2830" s="46">
        <v>101.86597</v>
      </c>
      <c r="F2830" s="46">
        <v>806783.64807300002</v>
      </c>
      <c r="G2830" s="46">
        <v>1768165.5830000001</v>
      </c>
      <c r="H2830" s="47" t="s">
        <v>49</v>
      </c>
      <c r="I2830" s="47" t="s">
        <v>420</v>
      </c>
      <c r="J2830" s="47" t="s">
        <v>421</v>
      </c>
      <c r="K2830" s="47" t="s">
        <v>211</v>
      </c>
      <c r="L2830" s="47" t="s">
        <v>65</v>
      </c>
      <c r="M2830" s="47" t="s">
        <v>417</v>
      </c>
      <c r="N2830" s="47" t="s">
        <v>55</v>
      </c>
      <c r="O2830" s="47" t="s">
        <v>419</v>
      </c>
      <c r="P2830" s="47" t="s">
        <v>213</v>
      </c>
      <c r="Q2830" s="47" t="s">
        <v>213</v>
      </c>
      <c r="R2830" s="47" t="s">
        <v>58</v>
      </c>
      <c r="S2830" s="47" t="s">
        <v>59</v>
      </c>
      <c r="T2830" s="48" t="str">
        <f t="shared" si="44"/>
        <v>http://maps.google.com/maps?q=15.97394,101.86597</v>
      </c>
    </row>
    <row r="2831" spans="1:20" customFormat="1">
      <c r="A2831" s="29" t="s">
        <v>5504</v>
      </c>
      <c r="B2831" s="44">
        <v>46122</v>
      </c>
      <c r="C2831" s="45">
        <v>13.05</v>
      </c>
      <c r="D2831" s="46">
        <v>15.97627</v>
      </c>
      <c r="E2831" s="46">
        <v>101.76208</v>
      </c>
      <c r="F2831" s="46">
        <v>795651.96479600004</v>
      </c>
      <c r="G2831" s="46">
        <v>1768273.0352700001</v>
      </c>
      <c r="H2831" s="47" t="s">
        <v>49</v>
      </c>
      <c r="I2831" s="47" t="s">
        <v>422</v>
      </c>
      <c r="J2831" s="47" t="s">
        <v>402</v>
      </c>
      <c r="K2831" s="47" t="s">
        <v>211</v>
      </c>
      <c r="L2831" s="47" t="s">
        <v>65</v>
      </c>
      <c r="M2831" s="47" t="s">
        <v>417</v>
      </c>
      <c r="N2831" s="47" t="s">
        <v>55</v>
      </c>
      <c r="O2831" s="47" t="s">
        <v>419</v>
      </c>
      <c r="P2831" s="47" t="s">
        <v>213</v>
      </c>
      <c r="Q2831" s="47" t="s">
        <v>213</v>
      </c>
      <c r="R2831" s="47" t="s">
        <v>58</v>
      </c>
      <c r="S2831" s="47" t="s">
        <v>59</v>
      </c>
      <c r="T2831" s="48" t="str">
        <f t="shared" si="44"/>
        <v>http://maps.google.com/maps?q=15.97627,101.76208</v>
      </c>
    </row>
    <row r="2832" spans="1:20" customFormat="1">
      <c r="A2832" s="29" t="s">
        <v>5505</v>
      </c>
      <c r="B2832" s="44">
        <v>46122</v>
      </c>
      <c r="C2832" s="45">
        <v>13.05</v>
      </c>
      <c r="D2832" s="46">
        <v>15.97486</v>
      </c>
      <c r="E2832" s="46">
        <v>101.87090999999999</v>
      </c>
      <c r="F2832" s="46">
        <v>807311.41520799999</v>
      </c>
      <c r="G2832" s="46">
        <v>1768274.7541499999</v>
      </c>
      <c r="H2832" s="47" t="s">
        <v>49</v>
      </c>
      <c r="I2832" s="47" t="s">
        <v>420</v>
      </c>
      <c r="J2832" s="47" t="s">
        <v>421</v>
      </c>
      <c r="K2832" s="47" t="s">
        <v>211</v>
      </c>
      <c r="L2832" s="47" t="s">
        <v>65</v>
      </c>
      <c r="M2832" s="47" t="s">
        <v>417</v>
      </c>
      <c r="N2832" s="47" t="s">
        <v>55</v>
      </c>
      <c r="O2832" s="47" t="s">
        <v>419</v>
      </c>
      <c r="P2832" s="47" t="s">
        <v>213</v>
      </c>
      <c r="Q2832" s="47" t="s">
        <v>213</v>
      </c>
      <c r="R2832" s="47" t="s">
        <v>58</v>
      </c>
      <c r="S2832" s="47" t="s">
        <v>91</v>
      </c>
      <c r="T2832" s="48" t="str">
        <f t="shared" si="44"/>
        <v>http://maps.google.com/maps?q=15.97486,101.87091</v>
      </c>
    </row>
    <row r="2833" spans="1:20" customFormat="1">
      <c r="A2833" s="29" t="s">
        <v>5506</v>
      </c>
      <c r="B2833" s="44">
        <v>46122</v>
      </c>
      <c r="C2833" s="45">
        <v>13.05</v>
      </c>
      <c r="D2833" s="46">
        <v>15.975009999999999</v>
      </c>
      <c r="E2833" s="46">
        <v>101.87951</v>
      </c>
      <c r="F2833" s="46">
        <v>808232.41832599998</v>
      </c>
      <c r="G2833" s="46">
        <v>1768304.0980700001</v>
      </c>
      <c r="H2833" s="47" t="s">
        <v>49</v>
      </c>
      <c r="I2833" s="47" t="s">
        <v>420</v>
      </c>
      <c r="J2833" s="47" t="s">
        <v>421</v>
      </c>
      <c r="K2833" s="47" t="s">
        <v>211</v>
      </c>
      <c r="L2833" s="47" t="s">
        <v>65</v>
      </c>
      <c r="M2833" s="47" t="s">
        <v>417</v>
      </c>
      <c r="N2833" s="47" t="s">
        <v>55</v>
      </c>
      <c r="O2833" s="47" t="s">
        <v>419</v>
      </c>
      <c r="P2833" s="47" t="s">
        <v>213</v>
      </c>
      <c r="Q2833" s="47" t="s">
        <v>213</v>
      </c>
      <c r="R2833" s="47" t="s">
        <v>58</v>
      </c>
      <c r="S2833" s="47" t="s">
        <v>59</v>
      </c>
      <c r="T2833" s="48" t="str">
        <f t="shared" si="44"/>
        <v>http://maps.google.com/maps?q=15.97501,101.87951</v>
      </c>
    </row>
    <row r="2834" spans="1:20" customFormat="1">
      <c r="A2834" s="29" t="s">
        <v>5507</v>
      </c>
      <c r="B2834" s="44">
        <v>46122</v>
      </c>
      <c r="C2834" s="45">
        <v>13.05</v>
      </c>
      <c r="D2834" s="46">
        <v>15.9758</v>
      </c>
      <c r="E2834" s="46">
        <v>101.87591999999999</v>
      </c>
      <c r="F2834" s="46">
        <v>807846.64711699996</v>
      </c>
      <c r="G2834" s="46">
        <v>1768386.25703</v>
      </c>
      <c r="H2834" s="47" t="s">
        <v>49</v>
      </c>
      <c r="I2834" s="47" t="s">
        <v>420</v>
      </c>
      <c r="J2834" s="47" t="s">
        <v>421</v>
      </c>
      <c r="K2834" s="47" t="s">
        <v>211</v>
      </c>
      <c r="L2834" s="47" t="s">
        <v>65</v>
      </c>
      <c r="M2834" s="47" t="s">
        <v>417</v>
      </c>
      <c r="N2834" s="47" t="s">
        <v>55</v>
      </c>
      <c r="O2834" s="47" t="s">
        <v>419</v>
      </c>
      <c r="P2834" s="47" t="s">
        <v>213</v>
      </c>
      <c r="Q2834" s="47" t="s">
        <v>213</v>
      </c>
      <c r="R2834" s="47" t="s">
        <v>5040</v>
      </c>
      <c r="S2834" s="47" t="s">
        <v>59</v>
      </c>
      <c r="T2834" s="48" t="str">
        <f t="shared" si="44"/>
        <v>http://maps.google.com/maps?q=15.9758,101.87592</v>
      </c>
    </row>
    <row r="2835" spans="1:20" customFormat="1">
      <c r="A2835" s="29" t="s">
        <v>5508</v>
      </c>
      <c r="B2835" s="44">
        <v>46122</v>
      </c>
      <c r="C2835" s="45">
        <v>13.05</v>
      </c>
      <c r="D2835" s="46">
        <v>15.97673</v>
      </c>
      <c r="E2835" s="46">
        <v>101.88094</v>
      </c>
      <c r="F2835" s="46">
        <v>808382.96245700005</v>
      </c>
      <c r="G2835" s="46">
        <v>1768496.6811599999</v>
      </c>
      <c r="H2835" s="47" t="s">
        <v>49</v>
      </c>
      <c r="I2835" s="47" t="s">
        <v>420</v>
      </c>
      <c r="J2835" s="47" t="s">
        <v>421</v>
      </c>
      <c r="K2835" s="47" t="s">
        <v>211</v>
      </c>
      <c r="L2835" s="47" t="s">
        <v>65</v>
      </c>
      <c r="M2835" s="47" t="s">
        <v>417</v>
      </c>
      <c r="N2835" s="47" t="s">
        <v>55</v>
      </c>
      <c r="O2835" s="47" t="s">
        <v>419</v>
      </c>
      <c r="P2835" s="47" t="s">
        <v>213</v>
      </c>
      <c r="Q2835" s="47" t="s">
        <v>213</v>
      </c>
      <c r="R2835" s="47" t="s">
        <v>58</v>
      </c>
      <c r="S2835" s="47" t="s">
        <v>59</v>
      </c>
      <c r="T2835" s="48" t="str">
        <f t="shared" si="44"/>
        <v>http://maps.google.com/maps?q=15.97673,101.88094</v>
      </c>
    </row>
    <row r="2836" spans="1:20" customFormat="1">
      <c r="A2836" s="29" t="s">
        <v>5509</v>
      </c>
      <c r="B2836" s="44">
        <v>46122</v>
      </c>
      <c r="C2836" s="45">
        <v>13.05</v>
      </c>
      <c r="D2836" s="46">
        <v>15.97865</v>
      </c>
      <c r="E2836" s="46">
        <v>101.86553000000001</v>
      </c>
      <c r="F2836" s="46">
        <v>806729.32982400001</v>
      </c>
      <c r="G2836" s="46">
        <v>1768686.4835000001</v>
      </c>
      <c r="H2836" s="47" t="s">
        <v>49</v>
      </c>
      <c r="I2836" s="47" t="s">
        <v>420</v>
      </c>
      <c r="J2836" s="47" t="s">
        <v>421</v>
      </c>
      <c r="K2836" s="47" t="s">
        <v>211</v>
      </c>
      <c r="L2836" s="47" t="s">
        <v>65</v>
      </c>
      <c r="M2836" s="47" t="s">
        <v>417</v>
      </c>
      <c r="N2836" s="47" t="s">
        <v>55</v>
      </c>
      <c r="O2836" s="47" t="s">
        <v>419</v>
      </c>
      <c r="P2836" s="47" t="s">
        <v>213</v>
      </c>
      <c r="Q2836" s="47" t="s">
        <v>213</v>
      </c>
      <c r="R2836" s="47" t="s">
        <v>5040</v>
      </c>
      <c r="S2836" s="47" t="s">
        <v>59</v>
      </c>
      <c r="T2836" s="48" t="str">
        <f t="shared" si="44"/>
        <v>http://maps.google.com/maps?q=15.97865,101.86553</v>
      </c>
    </row>
    <row r="2837" spans="1:20" customFormat="1">
      <c r="A2837" s="29" t="s">
        <v>5510</v>
      </c>
      <c r="B2837" s="44">
        <v>46122</v>
      </c>
      <c r="C2837" s="45">
        <v>13.05</v>
      </c>
      <c r="D2837" s="46">
        <v>15.98075</v>
      </c>
      <c r="E2837" s="46">
        <v>101.76031</v>
      </c>
      <c r="F2837" s="46">
        <v>795455.79572699999</v>
      </c>
      <c r="G2837" s="46">
        <v>1768766.5617800001</v>
      </c>
      <c r="H2837" s="47" t="s">
        <v>49</v>
      </c>
      <c r="I2837" s="47" t="s">
        <v>422</v>
      </c>
      <c r="J2837" s="47" t="s">
        <v>402</v>
      </c>
      <c r="K2837" s="47" t="s">
        <v>211</v>
      </c>
      <c r="L2837" s="47" t="s">
        <v>65</v>
      </c>
      <c r="M2837" s="47" t="s">
        <v>417</v>
      </c>
      <c r="N2837" s="47" t="s">
        <v>55</v>
      </c>
      <c r="O2837" s="47" t="s">
        <v>419</v>
      </c>
      <c r="P2837" s="47" t="s">
        <v>213</v>
      </c>
      <c r="Q2837" s="47" t="s">
        <v>213</v>
      </c>
      <c r="R2837" s="47" t="s">
        <v>58</v>
      </c>
      <c r="S2837" s="47" t="s">
        <v>59</v>
      </c>
      <c r="T2837" s="48" t="str">
        <f t="shared" si="44"/>
        <v>http://maps.google.com/maps?q=15.98075,101.76031</v>
      </c>
    </row>
    <row r="2838" spans="1:20" customFormat="1">
      <c r="A2838" s="29" t="s">
        <v>5511</v>
      </c>
      <c r="B2838" s="44">
        <v>46122</v>
      </c>
      <c r="C2838" s="45">
        <v>13.05</v>
      </c>
      <c r="D2838" s="46">
        <v>15.981780000000001</v>
      </c>
      <c r="E2838" s="46">
        <v>101.79056</v>
      </c>
      <c r="F2838" s="46">
        <v>798694.31593200006</v>
      </c>
      <c r="G2838" s="46">
        <v>1768923.8548399999</v>
      </c>
      <c r="H2838" s="47" t="s">
        <v>49</v>
      </c>
      <c r="I2838" s="47" t="s">
        <v>422</v>
      </c>
      <c r="J2838" s="47" t="s">
        <v>402</v>
      </c>
      <c r="K2838" s="47" t="s">
        <v>211</v>
      </c>
      <c r="L2838" s="47" t="s">
        <v>65</v>
      </c>
      <c r="M2838" s="47" t="s">
        <v>417</v>
      </c>
      <c r="N2838" s="47" t="s">
        <v>55</v>
      </c>
      <c r="O2838" s="47" t="s">
        <v>419</v>
      </c>
      <c r="P2838" s="47" t="s">
        <v>213</v>
      </c>
      <c r="Q2838" s="47" t="s">
        <v>213</v>
      </c>
      <c r="R2838" s="47" t="s">
        <v>58</v>
      </c>
      <c r="S2838" s="47" t="s">
        <v>59</v>
      </c>
      <c r="T2838" s="48" t="str">
        <f t="shared" si="44"/>
        <v>http://maps.google.com/maps?q=15.98178,101.79056</v>
      </c>
    </row>
    <row r="2839" spans="1:20" customFormat="1">
      <c r="A2839" s="29" t="s">
        <v>5512</v>
      </c>
      <c r="B2839" s="44">
        <v>46122</v>
      </c>
      <c r="C2839" s="45">
        <v>13.05</v>
      </c>
      <c r="D2839" s="46">
        <v>15.98258</v>
      </c>
      <c r="E2839" s="46">
        <v>101.76975</v>
      </c>
      <c r="F2839" s="46">
        <v>796464.19913600001</v>
      </c>
      <c r="G2839" s="46">
        <v>1768982.63249</v>
      </c>
      <c r="H2839" s="47" t="s">
        <v>49</v>
      </c>
      <c r="I2839" s="47" t="s">
        <v>422</v>
      </c>
      <c r="J2839" s="47" t="s">
        <v>402</v>
      </c>
      <c r="K2839" s="47" t="s">
        <v>211</v>
      </c>
      <c r="L2839" s="47" t="s">
        <v>65</v>
      </c>
      <c r="M2839" s="47" t="s">
        <v>417</v>
      </c>
      <c r="N2839" s="47" t="s">
        <v>55</v>
      </c>
      <c r="O2839" s="47" t="s">
        <v>419</v>
      </c>
      <c r="P2839" s="47" t="s">
        <v>213</v>
      </c>
      <c r="Q2839" s="47" t="s">
        <v>213</v>
      </c>
      <c r="R2839" s="47" t="s">
        <v>5040</v>
      </c>
      <c r="S2839" s="47" t="s">
        <v>59</v>
      </c>
      <c r="T2839" s="48" t="str">
        <f t="shared" si="44"/>
        <v>http://maps.google.com/maps?q=15.98258,101.76975</v>
      </c>
    </row>
    <row r="2840" spans="1:20" customFormat="1">
      <c r="A2840" s="29" t="s">
        <v>5513</v>
      </c>
      <c r="B2840" s="44">
        <v>46122</v>
      </c>
      <c r="C2840" s="45">
        <v>13.05</v>
      </c>
      <c r="D2840" s="46">
        <v>15.98273</v>
      </c>
      <c r="E2840" s="46">
        <v>101.79548</v>
      </c>
      <c r="F2840" s="46">
        <v>799219.88252400002</v>
      </c>
      <c r="G2840" s="46">
        <v>1769036.1239700001</v>
      </c>
      <c r="H2840" s="47" t="s">
        <v>49</v>
      </c>
      <c r="I2840" s="47" t="s">
        <v>423</v>
      </c>
      <c r="J2840" s="47" t="s">
        <v>402</v>
      </c>
      <c r="K2840" s="47" t="s">
        <v>211</v>
      </c>
      <c r="L2840" s="47" t="s">
        <v>65</v>
      </c>
      <c r="M2840" s="47" t="s">
        <v>417</v>
      </c>
      <c r="N2840" s="47" t="s">
        <v>55</v>
      </c>
      <c r="O2840" s="47" t="s">
        <v>419</v>
      </c>
      <c r="P2840" s="47" t="s">
        <v>213</v>
      </c>
      <c r="Q2840" s="47" t="s">
        <v>213</v>
      </c>
      <c r="R2840" s="47" t="s">
        <v>58</v>
      </c>
      <c r="S2840" s="47" t="s">
        <v>59</v>
      </c>
      <c r="T2840" s="48" t="str">
        <f t="shared" si="44"/>
        <v>http://maps.google.com/maps?q=15.98273,101.79548</v>
      </c>
    </row>
    <row r="2841" spans="1:20" customFormat="1">
      <c r="A2841" s="29" t="s">
        <v>5514</v>
      </c>
      <c r="B2841" s="44">
        <v>46122</v>
      </c>
      <c r="C2841" s="45">
        <v>13.05</v>
      </c>
      <c r="D2841" s="46">
        <v>15.983499999999999</v>
      </c>
      <c r="E2841" s="46">
        <v>101.77453</v>
      </c>
      <c r="F2841" s="46">
        <v>796974.81544899999</v>
      </c>
      <c r="G2841" s="46">
        <v>1769091.32555</v>
      </c>
      <c r="H2841" s="47" t="s">
        <v>49</v>
      </c>
      <c r="I2841" s="47" t="s">
        <v>422</v>
      </c>
      <c r="J2841" s="47" t="s">
        <v>402</v>
      </c>
      <c r="K2841" s="47" t="s">
        <v>211</v>
      </c>
      <c r="L2841" s="47" t="s">
        <v>65</v>
      </c>
      <c r="M2841" s="47" t="s">
        <v>417</v>
      </c>
      <c r="N2841" s="47" t="s">
        <v>55</v>
      </c>
      <c r="O2841" s="47" t="s">
        <v>419</v>
      </c>
      <c r="P2841" s="47" t="s">
        <v>213</v>
      </c>
      <c r="Q2841" s="47" t="s">
        <v>213</v>
      </c>
      <c r="R2841" s="47" t="s">
        <v>5040</v>
      </c>
      <c r="S2841" s="47" t="s">
        <v>59</v>
      </c>
      <c r="T2841" s="48" t="str">
        <f t="shared" si="44"/>
        <v>http://maps.google.com/maps?q=15.9835,101.77453</v>
      </c>
    </row>
    <row r="2842" spans="1:20" customFormat="1">
      <c r="A2842" s="29" t="s">
        <v>5515</v>
      </c>
      <c r="B2842" s="44">
        <v>46122</v>
      </c>
      <c r="C2842" s="45">
        <v>13.05</v>
      </c>
      <c r="D2842" s="46">
        <v>16.085470000000001</v>
      </c>
      <c r="E2842" s="46">
        <v>101.95793999999999</v>
      </c>
      <c r="F2842" s="46">
        <v>816459.57432500005</v>
      </c>
      <c r="G2842" s="46">
        <v>1780654.40129</v>
      </c>
      <c r="H2842" s="47" t="s">
        <v>49</v>
      </c>
      <c r="I2842" s="47" t="s">
        <v>424</v>
      </c>
      <c r="J2842" s="47" t="s">
        <v>406</v>
      </c>
      <c r="K2842" s="47" t="s">
        <v>211</v>
      </c>
      <c r="L2842" s="47" t="s">
        <v>65</v>
      </c>
      <c r="M2842" s="47" t="s">
        <v>417</v>
      </c>
      <c r="N2842" s="47" t="s">
        <v>55</v>
      </c>
      <c r="O2842" s="47" t="s">
        <v>419</v>
      </c>
      <c r="P2842" s="47" t="s">
        <v>213</v>
      </c>
      <c r="Q2842" s="47" t="s">
        <v>213</v>
      </c>
      <c r="R2842" s="47" t="s">
        <v>58</v>
      </c>
      <c r="S2842" s="47" t="s">
        <v>59</v>
      </c>
      <c r="T2842" s="48" t="str">
        <f t="shared" si="44"/>
        <v>http://maps.google.com/maps?q=16.08547,101.95794</v>
      </c>
    </row>
    <row r="2843" spans="1:20" customFormat="1">
      <c r="A2843" s="29" t="s">
        <v>5516</v>
      </c>
      <c r="B2843" s="44">
        <v>46122</v>
      </c>
      <c r="C2843" s="45">
        <v>13.05</v>
      </c>
      <c r="D2843" s="46">
        <v>16.089829999999999</v>
      </c>
      <c r="E2843" s="46">
        <v>101.95583999999999</v>
      </c>
      <c r="F2843" s="46">
        <v>816227.82406000001</v>
      </c>
      <c r="G2843" s="46">
        <v>1781134.01355</v>
      </c>
      <c r="H2843" s="47" t="s">
        <v>49</v>
      </c>
      <c r="I2843" s="47" t="s">
        <v>424</v>
      </c>
      <c r="J2843" s="47" t="s">
        <v>406</v>
      </c>
      <c r="K2843" s="47" t="s">
        <v>211</v>
      </c>
      <c r="L2843" s="47" t="s">
        <v>65</v>
      </c>
      <c r="M2843" s="47" t="s">
        <v>417</v>
      </c>
      <c r="N2843" s="47" t="s">
        <v>55</v>
      </c>
      <c r="O2843" s="47" t="s">
        <v>419</v>
      </c>
      <c r="P2843" s="47" t="s">
        <v>213</v>
      </c>
      <c r="Q2843" s="47" t="s">
        <v>213</v>
      </c>
      <c r="R2843" s="47" t="s">
        <v>58</v>
      </c>
      <c r="S2843" s="47" t="s">
        <v>59</v>
      </c>
      <c r="T2843" s="48" t="str">
        <f t="shared" si="44"/>
        <v>http://maps.google.com/maps?q=16.08983,101.95584</v>
      </c>
    </row>
    <row r="2844" spans="1:20" customFormat="1">
      <c r="A2844" s="29" t="s">
        <v>5517</v>
      </c>
      <c r="B2844" s="44">
        <v>46122</v>
      </c>
      <c r="C2844" s="45">
        <v>13.05</v>
      </c>
      <c r="D2844" s="46">
        <v>16.09421</v>
      </c>
      <c r="E2844" s="46">
        <v>101.95385</v>
      </c>
      <c r="F2844" s="46">
        <v>816007.82738100004</v>
      </c>
      <c r="G2844" s="46">
        <v>1781616.0099800001</v>
      </c>
      <c r="H2844" s="47" t="s">
        <v>49</v>
      </c>
      <c r="I2844" s="47" t="s">
        <v>424</v>
      </c>
      <c r="J2844" s="47" t="s">
        <v>406</v>
      </c>
      <c r="K2844" s="47" t="s">
        <v>211</v>
      </c>
      <c r="L2844" s="47" t="s">
        <v>65</v>
      </c>
      <c r="M2844" s="47" t="s">
        <v>417</v>
      </c>
      <c r="N2844" s="47" t="s">
        <v>55</v>
      </c>
      <c r="O2844" s="47" t="s">
        <v>419</v>
      </c>
      <c r="P2844" s="47" t="s">
        <v>213</v>
      </c>
      <c r="Q2844" s="47" t="s">
        <v>213</v>
      </c>
      <c r="R2844" s="47" t="s">
        <v>5040</v>
      </c>
      <c r="S2844" s="47" t="s">
        <v>59</v>
      </c>
      <c r="T2844" s="48" t="str">
        <f t="shared" si="44"/>
        <v>http://maps.google.com/maps?q=16.09421,101.95385</v>
      </c>
    </row>
    <row r="2845" spans="1:20" customFormat="1">
      <c r="A2845" s="29" t="s">
        <v>5518</v>
      </c>
      <c r="B2845" s="44">
        <v>46122</v>
      </c>
      <c r="C2845" s="45">
        <v>13.05</v>
      </c>
      <c r="D2845" s="46">
        <v>16.83952</v>
      </c>
      <c r="E2845" s="46">
        <v>101.78243999999999</v>
      </c>
      <c r="F2845" s="46">
        <v>796520.48065399996</v>
      </c>
      <c r="G2845" s="46">
        <v>1863889.01532</v>
      </c>
      <c r="H2845" s="47" t="s">
        <v>49</v>
      </c>
      <c r="I2845" s="47" t="s">
        <v>425</v>
      </c>
      <c r="J2845" s="47" t="s">
        <v>426</v>
      </c>
      <c r="K2845" s="47" t="s">
        <v>379</v>
      </c>
      <c r="L2845" s="47" t="s">
        <v>65</v>
      </c>
      <c r="M2845" s="47" t="s">
        <v>426</v>
      </c>
      <c r="N2845" s="47" t="s">
        <v>55</v>
      </c>
      <c r="O2845" s="47" t="s">
        <v>427</v>
      </c>
      <c r="P2845" s="47" t="s">
        <v>312</v>
      </c>
      <c r="Q2845" s="47" t="s">
        <v>312</v>
      </c>
      <c r="R2845" s="47" t="s">
        <v>5040</v>
      </c>
      <c r="S2845" s="47" t="s">
        <v>59</v>
      </c>
      <c r="T2845" s="48" t="str">
        <f t="shared" si="44"/>
        <v>http://maps.google.com/maps?q=16.83952,101.78244</v>
      </c>
    </row>
    <row r="2846" spans="1:20" customFormat="1">
      <c r="A2846" s="29" t="s">
        <v>5519</v>
      </c>
      <c r="B2846" s="44">
        <v>46122</v>
      </c>
      <c r="C2846" s="45">
        <v>13.05</v>
      </c>
      <c r="D2846" s="46">
        <v>16.842369999999999</v>
      </c>
      <c r="E2846" s="46">
        <v>101.79769</v>
      </c>
      <c r="F2846" s="46">
        <v>798142.26197700005</v>
      </c>
      <c r="G2846" s="46">
        <v>1864227.5663600001</v>
      </c>
      <c r="H2846" s="47" t="s">
        <v>49</v>
      </c>
      <c r="I2846" s="47" t="s">
        <v>425</v>
      </c>
      <c r="J2846" s="47" t="s">
        <v>426</v>
      </c>
      <c r="K2846" s="47" t="s">
        <v>379</v>
      </c>
      <c r="L2846" s="47" t="s">
        <v>65</v>
      </c>
      <c r="M2846" s="47" t="s">
        <v>426</v>
      </c>
      <c r="N2846" s="47" t="s">
        <v>55</v>
      </c>
      <c r="O2846" s="47" t="s">
        <v>427</v>
      </c>
      <c r="P2846" s="47" t="s">
        <v>312</v>
      </c>
      <c r="Q2846" s="47" t="s">
        <v>312</v>
      </c>
      <c r="R2846" s="47" t="s">
        <v>5040</v>
      </c>
      <c r="S2846" s="47" t="s">
        <v>59</v>
      </c>
      <c r="T2846" s="48" t="str">
        <f t="shared" si="44"/>
        <v>http://maps.google.com/maps?q=16.84237,101.79769</v>
      </c>
    </row>
    <row r="2847" spans="1:20" customFormat="1">
      <c r="A2847" s="29" t="s">
        <v>5520</v>
      </c>
      <c r="B2847" s="44">
        <v>46122</v>
      </c>
      <c r="C2847" s="45">
        <v>13.05</v>
      </c>
      <c r="D2847" s="46">
        <v>16.846419999999998</v>
      </c>
      <c r="E2847" s="46">
        <v>101.79508</v>
      </c>
      <c r="F2847" s="46">
        <v>797857.591548</v>
      </c>
      <c r="G2847" s="46">
        <v>1864672.0986500001</v>
      </c>
      <c r="H2847" s="47" t="s">
        <v>49</v>
      </c>
      <c r="I2847" s="47" t="s">
        <v>425</v>
      </c>
      <c r="J2847" s="47" t="s">
        <v>426</v>
      </c>
      <c r="K2847" s="47" t="s">
        <v>379</v>
      </c>
      <c r="L2847" s="47" t="s">
        <v>65</v>
      </c>
      <c r="M2847" s="47" t="s">
        <v>426</v>
      </c>
      <c r="N2847" s="47" t="s">
        <v>55</v>
      </c>
      <c r="O2847" s="47" t="s">
        <v>427</v>
      </c>
      <c r="P2847" s="47" t="s">
        <v>312</v>
      </c>
      <c r="Q2847" s="47" t="s">
        <v>312</v>
      </c>
      <c r="R2847" s="47" t="s">
        <v>58</v>
      </c>
      <c r="S2847" s="47" t="s">
        <v>59</v>
      </c>
      <c r="T2847" s="48" t="str">
        <f t="shared" si="44"/>
        <v>http://maps.google.com/maps?q=16.84642,101.79508</v>
      </c>
    </row>
    <row r="2848" spans="1:20" customFormat="1">
      <c r="A2848" s="29" t="s">
        <v>5521</v>
      </c>
      <c r="B2848" s="44">
        <v>46122</v>
      </c>
      <c r="C2848" s="45">
        <v>13.05</v>
      </c>
      <c r="D2848" s="46">
        <v>16.847149999999999</v>
      </c>
      <c r="E2848" s="46">
        <v>101.79796</v>
      </c>
      <c r="F2848" s="46">
        <v>798163.55802700005</v>
      </c>
      <c r="G2848" s="46">
        <v>1864757.28202</v>
      </c>
      <c r="H2848" s="47" t="s">
        <v>49</v>
      </c>
      <c r="I2848" s="47" t="s">
        <v>425</v>
      </c>
      <c r="J2848" s="47" t="s">
        <v>426</v>
      </c>
      <c r="K2848" s="47" t="s">
        <v>379</v>
      </c>
      <c r="L2848" s="47" t="s">
        <v>65</v>
      </c>
      <c r="M2848" s="47" t="s">
        <v>426</v>
      </c>
      <c r="N2848" s="47" t="s">
        <v>55</v>
      </c>
      <c r="O2848" s="47" t="s">
        <v>427</v>
      </c>
      <c r="P2848" s="47" t="s">
        <v>312</v>
      </c>
      <c r="Q2848" s="47" t="s">
        <v>312</v>
      </c>
      <c r="R2848" s="47" t="s">
        <v>58</v>
      </c>
      <c r="S2848" s="47" t="s">
        <v>59</v>
      </c>
      <c r="T2848" s="48" t="str">
        <f t="shared" si="44"/>
        <v>http://maps.google.com/maps?q=16.84715,101.79796</v>
      </c>
    </row>
    <row r="2849" spans="1:20" customFormat="1">
      <c r="A2849" s="29" t="s">
        <v>5522</v>
      </c>
      <c r="B2849" s="44">
        <v>46122</v>
      </c>
      <c r="C2849" s="45">
        <v>13.05</v>
      </c>
      <c r="D2849" s="46">
        <v>16.936140000000002</v>
      </c>
      <c r="E2849" s="46">
        <v>101.74850000000001</v>
      </c>
      <c r="F2849" s="46">
        <v>792751.99821899994</v>
      </c>
      <c r="G2849" s="46">
        <v>1874537.13677</v>
      </c>
      <c r="H2849" s="47" t="s">
        <v>49</v>
      </c>
      <c r="I2849" s="47" t="s">
        <v>425</v>
      </c>
      <c r="J2849" s="47" t="s">
        <v>426</v>
      </c>
      <c r="K2849" s="47" t="s">
        <v>379</v>
      </c>
      <c r="L2849" s="47" t="s">
        <v>65</v>
      </c>
      <c r="M2849" s="47" t="s">
        <v>426</v>
      </c>
      <c r="N2849" s="47" t="s">
        <v>55</v>
      </c>
      <c r="O2849" s="47" t="s">
        <v>427</v>
      </c>
      <c r="P2849" s="47" t="s">
        <v>312</v>
      </c>
      <c r="Q2849" s="47" t="s">
        <v>312</v>
      </c>
      <c r="R2849" s="47" t="s">
        <v>58</v>
      </c>
      <c r="S2849" s="47" t="s">
        <v>59</v>
      </c>
      <c r="T2849" s="48" t="str">
        <f t="shared" si="44"/>
        <v>http://maps.google.com/maps?q=16.93614,101.7485</v>
      </c>
    </row>
    <row r="2850" spans="1:20" customFormat="1">
      <c r="A2850" s="29" t="s">
        <v>5523</v>
      </c>
      <c r="B2850" s="44">
        <v>46122</v>
      </c>
      <c r="C2850" s="45">
        <v>13.05</v>
      </c>
      <c r="D2850" s="46">
        <v>16.93703</v>
      </c>
      <c r="E2850" s="46">
        <v>101.75306</v>
      </c>
      <c r="F2850" s="46">
        <v>793236.63098599995</v>
      </c>
      <c r="G2850" s="46">
        <v>1874642.4899899999</v>
      </c>
      <c r="H2850" s="47" t="s">
        <v>49</v>
      </c>
      <c r="I2850" s="47" t="s">
        <v>425</v>
      </c>
      <c r="J2850" s="47" t="s">
        <v>426</v>
      </c>
      <c r="K2850" s="47" t="s">
        <v>379</v>
      </c>
      <c r="L2850" s="47" t="s">
        <v>65</v>
      </c>
      <c r="M2850" s="47" t="s">
        <v>426</v>
      </c>
      <c r="N2850" s="47" t="s">
        <v>55</v>
      </c>
      <c r="O2850" s="47" t="s">
        <v>427</v>
      </c>
      <c r="P2850" s="47" t="s">
        <v>312</v>
      </c>
      <c r="Q2850" s="47" t="s">
        <v>312</v>
      </c>
      <c r="R2850" s="47" t="s">
        <v>58</v>
      </c>
      <c r="S2850" s="47" t="s">
        <v>59</v>
      </c>
      <c r="T2850" s="48" t="str">
        <f t="shared" si="44"/>
        <v>http://maps.google.com/maps?q=16.93703,101.75306</v>
      </c>
    </row>
    <row r="2851" spans="1:20" customFormat="1">
      <c r="A2851" s="29" t="s">
        <v>5524</v>
      </c>
      <c r="B2851" s="44">
        <v>46122</v>
      </c>
      <c r="C2851" s="45">
        <v>13.05</v>
      </c>
      <c r="D2851" s="46">
        <v>16.937460000000002</v>
      </c>
      <c r="E2851" s="46">
        <v>101.73095000000001</v>
      </c>
      <c r="F2851" s="46">
        <v>790879.46979999996</v>
      </c>
      <c r="G2851" s="46">
        <v>1874657.2244299999</v>
      </c>
      <c r="H2851" s="47" t="s">
        <v>49</v>
      </c>
      <c r="I2851" s="47" t="s">
        <v>425</v>
      </c>
      <c r="J2851" s="47" t="s">
        <v>426</v>
      </c>
      <c r="K2851" s="47" t="s">
        <v>379</v>
      </c>
      <c r="L2851" s="47" t="s">
        <v>65</v>
      </c>
      <c r="M2851" s="47" t="s">
        <v>426</v>
      </c>
      <c r="N2851" s="47" t="s">
        <v>55</v>
      </c>
      <c r="O2851" s="47" t="s">
        <v>427</v>
      </c>
      <c r="P2851" s="47" t="s">
        <v>312</v>
      </c>
      <c r="Q2851" s="47" t="s">
        <v>312</v>
      </c>
      <c r="R2851" s="47" t="s">
        <v>5040</v>
      </c>
      <c r="S2851" s="47" t="s">
        <v>59</v>
      </c>
      <c r="T2851" s="48" t="str">
        <f t="shared" si="44"/>
        <v>http://maps.google.com/maps?q=16.93746,101.73095</v>
      </c>
    </row>
    <row r="2852" spans="1:20" customFormat="1">
      <c r="A2852" s="29" t="s">
        <v>5525</v>
      </c>
      <c r="B2852" s="44">
        <v>46122</v>
      </c>
      <c r="C2852" s="45">
        <v>13.05</v>
      </c>
      <c r="D2852" s="46">
        <v>16.9374</v>
      </c>
      <c r="E2852" s="46">
        <v>101.74986</v>
      </c>
      <c r="F2852" s="46">
        <v>792894.99716699996</v>
      </c>
      <c r="G2852" s="46">
        <v>1874678.6853100001</v>
      </c>
      <c r="H2852" s="47" t="s">
        <v>49</v>
      </c>
      <c r="I2852" s="47" t="s">
        <v>425</v>
      </c>
      <c r="J2852" s="47" t="s">
        <v>426</v>
      </c>
      <c r="K2852" s="47" t="s">
        <v>379</v>
      </c>
      <c r="L2852" s="47" t="s">
        <v>65</v>
      </c>
      <c r="M2852" s="47" t="s">
        <v>426</v>
      </c>
      <c r="N2852" s="47" t="s">
        <v>55</v>
      </c>
      <c r="O2852" s="47" t="s">
        <v>427</v>
      </c>
      <c r="P2852" s="47" t="s">
        <v>312</v>
      </c>
      <c r="Q2852" s="47" t="s">
        <v>312</v>
      </c>
      <c r="R2852" s="47" t="s">
        <v>58</v>
      </c>
      <c r="S2852" s="47" t="s">
        <v>59</v>
      </c>
      <c r="T2852" s="48" t="str">
        <f t="shared" si="44"/>
        <v>http://maps.google.com/maps?q=16.9374,101.74986</v>
      </c>
    </row>
    <row r="2853" spans="1:20" customFormat="1">
      <c r="A2853" s="29" t="s">
        <v>5526</v>
      </c>
      <c r="B2853" s="44">
        <v>46122</v>
      </c>
      <c r="C2853" s="45">
        <v>13.05</v>
      </c>
      <c r="D2853" s="46">
        <v>16.93826</v>
      </c>
      <c r="E2853" s="46">
        <v>101.75443</v>
      </c>
      <c r="F2853" s="46">
        <v>793380.73873700004</v>
      </c>
      <c r="G2853" s="46">
        <v>1874780.7354600001</v>
      </c>
      <c r="H2853" s="47" t="s">
        <v>49</v>
      </c>
      <c r="I2853" s="47" t="s">
        <v>425</v>
      </c>
      <c r="J2853" s="47" t="s">
        <v>426</v>
      </c>
      <c r="K2853" s="47" t="s">
        <v>379</v>
      </c>
      <c r="L2853" s="47" t="s">
        <v>65</v>
      </c>
      <c r="M2853" s="47" t="s">
        <v>426</v>
      </c>
      <c r="N2853" s="47" t="s">
        <v>55</v>
      </c>
      <c r="O2853" s="47" t="s">
        <v>427</v>
      </c>
      <c r="P2853" s="47" t="s">
        <v>312</v>
      </c>
      <c r="Q2853" s="47" t="s">
        <v>312</v>
      </c>
      <c r="R2853" s="47" t="s">
        <v>58</v>
      </c>
      <c r="S2853" s="47" t="s">
        <v>59</v>
      </c>
      <c r="T2853" s="48" t="str">
        <f t="shared" si="44"/>
        <v>http://maps.google.com/maps?q=16.93826,101.75443</v>
      </c>
    </row>
    <row r="2854" spans="1:20" customFormat="1">
      <c r="A2854" s="29" t="s">
        <v>5527</v>
      </c>
      <c r="B2854" s="44">
        <v>46122</v>
      </c>
      <c r="C2854" s="45">
        <v>13.05</v>
      </c>
      <c r="D2854" s="46">
        <v>16.938590000000001</v>
      </c>
      <c r="E2854" s="46">
        <v>101.73676</v>
      </c>
      <c r="F2854" s="46">
        <v>791496.95623200003</v>
      </c>
      <c r="G2854" s="46">
        <v>1874790.9635099999</v>
      </c>
      <c r="H2854" s="47" t="s">
        <v>49</v>
      </c>
      <c r="I2854" s="47" t="s">
        <v>425</v>
      </c>
      <c r="J2854" s="47" t="s">
        <v>426</v>
      </c>
      <c r="K2854" s="47" t="s">
        <v>379</v>
      </c>
      <c r="L2854" s="47" t="s">
        <v>65</v>
      </c>
      <c r="M2854" s="47" t="s">
        <v>426</v>
      </c>
      <c r="N2854" s="47" t="s">
        <v>55</v>
      </c>
      <c r="O2854" s="47" t="s">
        <v>427</v>
      </c>
      <c r="P2854" s="47" t="s">
        <v>312</v>
      </c>
      <c r="Q2854" s="47" t="s">
        <v>312</v>
      </c>
      <c r="R2854" s="47" t="s">
        <v>58</v>
      </c>
      <c r="S2854" s="47" t="s">
        <v>59</v>
      </c>
      <c r="T2854" s="48" t="str">
        <f t="shared" si="44"/>
        <v>http://maps.google.com/maps?q=16.93859,101.73676</v>
      </c>
    </row>
    <row r="2855" spans="1:20" customFormat="1">
      <c r="A2855" s="29" t="s">
        <v>5528</v>
      </c>
      <c r="B2855" s="44">
        <v>46122</v>
      </c>
      <c r="C2855" s="45">
        <v>13.05</v>
      </c>
      <c r="D2855" s="46">
        <v>16.938960000000002</v>
      </c>
      <c r="E2855" s="46">
        <v>101.73282</v>
      </c>
      <c r="F2855" s="46">
        <v>791076.46404400002</v>
      </c>
      <c r="G2855" s="46">
        <v>1874826.08938</v>
      </c>
      <c r="H2855" s="47" t="s">
        <v>49</v>
      </c>
      <c r="I2855" s="47" t="s">
        <v>425</v>
      </c>
      <c r="J2855" s="47" t="s">
        <v>426</v>
      </c>
      <c r="K2855" s="47" t="s">
        <v>379</v>
      </c>
      <c r="L2855" s="47" t="s">
        <v>65</v>
      </c>
      <c r="M2855" s="47" t="s">
        <v>426</v>
      </c>
      <c r="N2855" s="47" t="s">
        <v>55</v>
      </c>
      <c r="O2855" s="47" t="s">
        <v>427</v>
      </c>
      <c r="P2855" s="47" t="s">
        <v>312</v>
      </c>
      <c r="Q2855" s="47" t="s">
        <v>312</v>
      </c>
      <c r="R2855" s="47" t="s">
        <v>58</v>
      </c>
      <c r="S2855" s="47" t="s">
        <v>59</v>
      </c>
      <c r="T2855" s="48" t="str">
        <f t="shared" si="44"/>
        <v>http://maps.google.com/maps?q=16.93896,101.73282</v>
      </c>
    </row>
    <row r="2856" spans="1:20" customFormat="1">
      <c r="A2856" s="29" t="s">
        <v>5529</v>
      </c>
      <c r="B2856" s="44">
        <v>46122</v>
      </c>
      <c r="C2856" s="45">
        <v>13.05</v>
      </c>
      <c r="D2856" s="46">
        <v>16.94192</v>
      </c>
      <c r="E2856" s="46">
        <v>101.72944</v>
      </c>
      <c r="F2856" s="46">
        <v>790711.67468299996</v>
      </c>
      <c r="G2856" s="46">
        <v>1875148.8413800001</v>
      </c>
      <c r="H2856" s="47" t="s">
        <v>49</v>
      </c>
      <c r="I2856" s="47" t="s">
        <v>425</v>
      </c>
      <c r="J2856" s="47" t="s">
        <v>426</v>
      </c>
      <c r="K2856" s="47" t="s">
        <v>379</v>
      </c>
      <c r="L2856" s="47" t="s">
        <v>65</v>
      </c>
      <c r="M2856" s="47" t="s">
        <v>426</v>
      </c>
      <c r="N2856" s="47" t="s">
        <v>55</v>
      </c>
      <c r="O2856" s="47" t="s">
        <v>427</v>
      </c>
      <c r="P2856" s="47" t="s">
        <v>312</v>
      </c>
      <c r="Q2856" s="47" t="s">
        <v>312</v>
      </c>
      <c r="R2856" s="47" t="s">
        <v>58</v>
      </c>
      <c r="S2856" s="47" t="s">
        <v>59</v>
      </c>
      <c r="T2856" s="48" t="str">
        <f t="shared" si="44"/>
        <v>http://maps.google.com/maps?q=16.94192,101.72944</v>
      </c>
    </row>
    <row r="2857" spans="1:20" customFormat="1">
      <c r="A2857" s="29" t="s">
        <v>5530</v>
      </c>
      <c r="B2857" s="44">
        <v>46122</v>
      </c>
      <c r="C2857" s="45">
        <v>13.05</v>
      </c>
      <c r="D2857" s="46">
        <v>16.942260000000001</v>
      </c>
      <c r="E2857" s="46">
        <v>101.75559</v>
      </c>
      <c r="F2857" s="46">
        <v>793498.16091900005</v>
      </c>
      <c r="G2857" s="46">
        <v>1875225.3941899999</v>
      </c>
      <c r="H2857" s="47" t="s">
        <v>49</v>
      </c>
      <c r="I2857" s="47" t="s">
        <v>425</v>
      </c>
      <c r="J2857" s="47" t="s">
        <v>426</v>
      </c>
      <c r="K2857" s="47" t="s">
        <v>379</v>
      </c>
      <c r="L2857" s="47" t="s">
        <v>65</v>
      </c>
      <c r="M2857" s="47" t="s">
        <v>426</v>
      </c>
      <c r="N2857" s="47" t="s">
        <v>55</v>
      </c>
      <c r="O2857" s="47" t="s">
        <v>427</v>
      </c>
      <c r="P2857" s="47" t="s">
        <v>312</v>
      </c>
      <c r="Q2857" s="47" t="s">
        <v>312</v>
      </c>
      <c r="R2857" s="47" t="s">
        <v>58</v>
      </c>
      <c r="S2857" s="47" t="s">
        <v>59</v>
      </c>
      <c r="T2857" s="48" t="str">
        <f t="shared" si="44"/>
        <v>http://maps.google.com/maps?q=16.94226,101.75559</v>
      </c>
    </row>
    <row r="2858" spans="1:20" customFormat="1">
      <c r="A2858" s="29" t="s">
        <v>5531</v>
      </c>
      <c r="B2858" s="44">
        <v>46122</v>
      </c>
      <c r="C2858" s="45">
        <v>13.05</v>
      </c>
      <c r="D2858" s="46">
        <v>16.9434</v>
      </c>
      <c r="E2858" s="46">
        <v>101.73116</v>
      </c>
      <c r="F2858" s="46">
        <v>790892.70903599996</v>
      </c>
      <c r="G2858" s="46">
        <v>1875315.26847</v>
      </c>
      <c r="H2858" s="47" t="s">
        <v>49</v>
      </c>
      <c r="I2858" s="47" t="s">
        <v>425</v>
      </c>
      <c r="J2858" s="47" t="s">
        <v>426</v>
      </c>
      <c r="K2858" s="47" t="s">
        <v>379</v>
      </c>
      <c r="L2858" s="47" t="s">
        <v>65</v>
      </c>
      <c r="M2858" s="47" t="s">
        <v>426</v>
      </c>
      <c r="N2858" s="47" t="s">
        <v>55</v>
      </c>
      <c r="O2858" s="47" t="s">
        <v>427</v>
      </c>
      <c r="P2858" s="47" t="s">
        <v>312</v>
      </c>
      <c r="Q2858" s="47" t="s">
        <v>312</v>
      </c>
      <c r="R2858" s="47" t="s">
        <v>58</v>
      </c>
      <c r="S2858" s="47" t="s">
        <v>59</v>
      </c>
      <c r="T2858" s="48" t="str">
        <f t="shared" si="44"/>
        <v>http://maps.google.com/maps?q=16.9434,101.73116</v>
      </c>
    </row>
    <row r="2859" spans="1:20" customFormat="1">
      <c r="A2859" s="29" t="s">
        <v>5532</v>
      </c>
      <c r="B2859" s="44">
        <v>46122</v>
      </c>
      <c r="C2859" s="45">
        <v>13.05</v>
      </c>
      <c r="D2859" s="46">
        <v>16.94641</v>
      </c>
      <c r="E2859" s="46">
        <v>101.72812999999999</v>
      </c>
      <c r="F2859" s="46">
        <v>790565.15433599998</v>
      </c>
      <c r="G2859" s="46">
        <v>1875644.0766199999</v>
      </c>
      <c r="H2859" s="47" t="s">
        <v>49</v>
      </c>
      <c r="I2859" s="47" t="s">
        <v>425</v>
      </c>
      <c r="J2859" s="47" t="s">
        <v>426</v>
      </c>
      <c r="K2859" s="47" t="s">
        <v>379</v>
      </c>
      <c r="L2859" s="47" t="s">
        <v>65</v>
      </c>
      <c r="M2859" s="47" t="s">
        <v>426</v>
      </c>
      <c r="N2859" s="47" t="s">
        <v>55</v>
      </c>
      <c r="O2859" s="47" t="s">
        <v>427</v>
      </c>
      <c r="P2859" s="47" t="s">
        <v>312</v>
      </c>
      <c r="Q2859" s="47" t="s">
        <v>312</v>
      </c>
      <c r="R2859" s="47" t="s">
        <v>58</v>
      </c>
      <c r="S2859" s="47" t="s">
        <v>59</v>
      </c>
      <c r="T2859" s="48" t="str">
        <f t="shared" si="44"/>
        <v>http://maps.google.com/maps?q=16.94641,101.72813</v>
      </c>
    </row>
    <row r="2860" spans="1:20" customFormat="1">
      <c r="A2860" s="29" t="s">
        <v>5533</v>
      </c>
      <c r="B2860" s="44">
        <v>46122</v>
      </c>
      <c r="C2860" s="45">
        <v>13.05</v>
      </c>
      <c r="D2860" s="46">
        <v>16.946639999999999</v>
      </c>
      <c r="E2860" s="46">
        <v>101.75372</v>
      </c>
      <c r="F2860" s="46">
        <v>793292.05987500004</v>
      </c>
      <c r="G2860" s="46">
        <v>1875707.60255</v>
      </c>
      <c r="H2860" s="47" t="s">
        <v>49</v>
      </c>
      <c r="I2860" s="47" t="s">
        <v>425</v>
      </c>
      <c r="J2860" s="47" t="s">
        <v>426</v>
      </c>
      <c r="K2860" s="47" t="s">
        <v>379</v>
      </c>
      <c r="L2860" s="47" t="s">
        <v>65</v>
      </c>
      <c r="M2860" s="47" t="s">
        <v>426</v>
      </c>
      <c r="N2860" s="47" t="s">
        <v>55</v>
      </c>
      <c r="O2860" s="47" t="s">
        <v>427</v>
      </c>
      <c r="P2860" s="47" t="s">
        <v>312</v>
      </c>
      <c r="Q2860" s="47" t="s">
        <v>312</v>
      </c>
      <c r="R2860" s="47" t="s">
        <v>58</v>
      </c>
      <c r="S2860" s="47" t="s">
        <v>59</v>
      </c>
      <c r="T2860" s="48" t="str">
        <f t="shared" si="44"/>
        <v>http://maps.google.com/maps?q=16.94664,101.75372</v>
      </c>
    </row>
    <row r="2861" spans="1:20" customFormat="1">
      <c r="A2861" s="29" t="s">
        <v>5534</v>
      </c>
      <c r="B2861" s="44">
        <v>46122</v>
      </c>
      <c r="C2861" s="45">
        <v>13.05</v>
      </c>
      <c r="D2861" s="46">
        <v>16.947389999999999</v>
      </c>
      <c r="E2861" s="46">
        <v>101.73317</v>
      </c>
      <c r="F2861" s="46">
        <v>791100.78010099998</v>
      </c>
      <c r="G2861" s="46">
        <v>1875760.05905</v>
      </c>
      <c r="H2861" s="47" t="s">
        <v>49</v>
      </c>
      <c r="I2861" s="47" t="s">
        <v>425</v>
      </c>
      <c r="J2861" s="47" t="s">
        <v>426</v>
      </c>
      <c r="K2861" s="47" t="s">
        <v>379</v>
      </c>
      <c r="L2861" s="47" t="s">
        <v>65</v>
      </c>
      <c r="M2861" s="47" t="s">
        <v>426</v>
      </c>
      <c r="N2861" s="47" t="s">
        <v>55</v>
      </c>
      <c r="O2861" s="47" t="s">
        <v>427</v>
      </c>
      <c r="P2861" s="47" t="s">
        <v>312</v>
      </c>
      <c r="Q2861" s="47" t="s">
        <v>312</v>
      </c>
      <c r="R2861" s="47" t="s">
        <v>58</v>
      </c>
      <c r="S2861" s="47" t="s">
        <v>59</v>
      </c>
      <c r="T2861" s="48" t="str">
        <f t="shared" si="44"/>
        <v>http://maps.google.com/maps?q=16.94739,101.73317</v>
      </c>
    </row>
    <row r="2862" spans="1:20" customFormat="1">
      <c r="A2862" s="29" t="s">
        <v>5535</v>
      </c>
      <c r="B2862" s="44">
        <v>46122</v>
      </c>
      <c r="C2862" s="45">
        <v>13.05</v>
      </c>
      <c r="D2862" s="46">
        <v>16.986650000000001</v>
      </c>
      <c r="E2862" s="46">
        <v>101.7397</v>
      </c>
      <c r="F2862" s="46">
        <v>791736.00247599999</v>
      </c>
      <c r="G2862" s="46">
        <v>1880117.02829</v>
      </c>
      <c r="H2862" s="47" t="s">
        <v>49</v>
      </c>
      <c r="I2862" s="47" t="s">
        <v>425</v>
      </c>
      <c r="J2862" s="47" t="s">
        <v>426</v>
      </c>
      <c r="K2862" s="47" t="s">
        <v>379</v>
      </c>
      <c r="L2862" s="47" t="s">
        <v>65</v>
      </c>
      <c r="M2862" s="47" t="s">
        <v>428</v>
      </c>
      <c r="N2862" s="47" t="s">
        <v>80</v>
      </c>
      <c r="O2862" s="47" t="s">
        <v>429</v>
      </c>
      <c r="P2862" s="47" t="s">
        <v>312</v>
      </c>
      <c r="Q2862" s="47" t="s">
        <v>312</v>
      </c>
      <c r="R2862" s="47" t="s">
        <v>58</v>
      </c>
      <c r="S2862" s="47" t="s">
        <v>59</v>
      </c>
      <c r="T2862" s="48" t="str">
        <f t="shared" si="44"/>
        <v>http://maps.google.com/maps?q=16.98665,101.7397</v>
      </c>
    </row>
    <row r="2863" spans="1:20" customFormat="1">
      <c r="A2863" s="29" t="s">
        <v>5536</v>
      </c>
      <c r="B2863" s="44">
        <v>46122</v>
      </c>
      <c r="C2863" s="45">
        <v>13.05</v>
      </c>
      <c r="D2863" s="46">
        <v>16.864429999999999</v>
      </c>
      <c r="E2863" s="46">
        <v>103.82174000000001</v>
      </c>
      <c r="F2863" s="46">
        <v>1014117.42067</v>
      </c>
      <c r="G2863" s="46">
        <v>1870844.2265300001</v>
      </c>
      <c r="H2863" s="47" t="s">
        <v>49</v>
      </c>
      <c r="I2863" s="47" t="s">
        <v>5537</v>
      </c>
      <c r="J2863" s="47" t="s">
        <v>5538</v>
      </c>
      <c r="K2863" s="47" t="s">
        <v>465</v>
      </c>
      <c r="L2863" s="47" t="s">
        <v>65</v>
      </c>
      <c r="M2863" s="47" t="s">
        <v>436</v>
      </c>
      <c r="N2863" s="47" t="s">
        <v>55</v>
      </c>
      <c r="O2863" s="47" t="s">
        <v>5539</v>
      </c>
      <c r="P2863" s="47" t="s">
        <v>312</v>
      </c>
      <c r="Q2863" s="47" t="s">
        <v>332</v>
      </c>
      <c r="R2863" s="47" t="s">
        <v>58</v>
      </c>
      <c r="S2863" s="47" t="s">
        <v>59</v>
      </c>
      <c r="T2863" s="48" t="str">
        <f t="shared" si="44"/>
        <v>http://maps.google.com/maps?q=16.86443,103.82174</v>
      </c>
    </row>
    <row r="2864" spans="1:20" customFormat="1">
      <c r="A2864" s="29" t="s">
        <v>5540</v>
      </c>
      <c r="B2864" s="44">
        <v>46122</v>
      </c>
      <c r="C2864" s="45">
        <v>13.05</v>
      </c>
      <c r="D2864" s="46">
        <v>17.003340000000001</v>
      </c>
      <c r="E2864" s="46">
        <v>104.08656000000001</v>
      </c>
      <c r="F2864" s="46">
        <v>1042014.6762099999</v>
      </c>
      <c r="G2864" s="46">
        <v>1886973.4049500001</v>
      </c>
      <c r="H2864" s="47" t="s">
        <v>49</v>
      </c>
      <c r="I2864" s="47" t="s">
        <v>937</v>
      </c>
      <c r="J2864" s="47" t="s">
        <v>451</v>
      </c>
      <c r="K2864" s="47" t="s">
        <v>435</v>
      </c>
      <c r="L2864" s="47" t="s">
        <v>65</v>
      </c>
      <c r="M2864" s="47" t="s">
        <v>938</v>
      </c>
      <c r="N2864" s="47" t="s">
        <v>75</v>
      </c>
      <c r="O2864" s="47" t="s">
        <v>454</v>
      </c>
      <c r="P2864" s="47" t="s">
        <v>332</v>
      </c>
      <c r="Q2864" s="47" t="s">
        <v>332</v>
      </c>
      <c r="R2864" s="47" t="s">
        <v>5040</v>
      </c>
      <c r="S2864" s="47" t="s">
        <v>59</v>
      </c>
      <c r="T2864" s="48" t="str">
        <f t="shared" si="44"/>
        <v>http://maps.google.com/maps?q=17.00334,104.08656</v>
      </c>
    </row>
    <row r="2865" spans="1:20" customFormat="1">
      <c r="A2865" s="29" t="s">
        <v>5541</v>
      </c>
      <c r="B2865" s="44">
        <v>46122</v>
      </c>
      <c r="C2865" s="45">
        <v>13.05</v>
      </c>
      <c r="D2865" s="46">
        <v>16.713419999999999</v>
      </c>
      <c r="E2865" s="46">
        <v>101.78761</v>
      </c>
      <c r="F2865" s="46">
        <v>797268.05074199999</v>
      </c>
      <c r="G2865" s="46">
        <v>1849933.4157799999</v>
      </c>
      <c r="H2865" s="47" t="s">
        <v>49</v>
      </c>
      <c r="I2865" s="47" t="s">
        <v>440</v>
      </c>
      <c r="J2865" s="47" t="s">
        <v>439</v>
      </c>
      <c r="K2865" s="47" t="s">
        <v>364</v>
      </c>
      <c r="L2865" s="47" t="s">
        <v>65</v>
      </c>
      <c r="M2865" s="47" t="s">
        <v>439</v>
      </c>
      <c r="N2865" s="47" t="s">
        <v>55</v>
      </c>
      <c r="O2865" s="47" t="s">
        <v>441</v>
      </c>
      <c r="P2865" s="47" t="s">
        <v>312</v>
      </c>
      <c r="Q2865" s="47" t="s">
        <v>312</v>
      </c>
      <c r="R2865" s="47" t="s">
        <v>58</v>
      </c>
      <c r="S2865" s="47" t="s">
        <v>59</v>
      </c>
      <c r="T2865" s="48" t="str">
        <f t="shared" si="44"/>
        <v>http://maps.google.com/maps?q=16.71342,101.78761</v>
      </c>
    </row>
    <row r="2866" spans="1:20" customFormat="1">
      <c r="A2866" s="29" t="s">
        <v>5542</v>
      </c>
      <c r="B2866" s="44">
        <v>46122</v>
      </c>
      <c r="C2866" s="45">
        <v>13.05</v>
      </c>
      <c r="D2866" s="46">
        <v>16.71622</v>
      </c>
      <c r="E2866" s="46">
        <v>101.78369000000001</v>
      </c>
      <c r="F2866" s="46">
        <v>796845.41313100001</v>
      </c>
      <c r="G2866" s="46">
        <v>1850237.6111300001</v>
      </c>
      <c r="H2866" s="47" t="s">
        <v>49</v>
      </c>
      <c r="I2866" s="47" t="s">
        <v>440</v>
      </c>
      <c r="J2866" s="47" t="s">
        <v>439</v>
      </c>
      <c r="K2866" s="47" t="s">
        <v>364</v>
      </c>
      <c r="L2866" s="47" t="s">
        <v>65</v>
      </c>
      <c r="M2866" s="47" t="s">
        <v>439</v>
      </c>
      <c r="N2866" s="47" t="s">
        <v>55</v>
      </c>
      <c r="O2866" s="47" t="s">
        <v>441</v>
      </c>
      <c r="P2866" s="47" t="s">
        <v>312</v>
      </c>
      <c r="Q2866" s="47" t="s">
        <v>312</v>
      </c>
      <c r="R2866" s="47" t="s">
        <v>5040</v>
      </c>
      <c r="S2866" s="47" t="s">
        <v>59</v>
      </c>
      <c r="T2866" s="48" t="str">
        <f t="shared" si="44"/>
        <v>http://maps.google.com/maps?q=16.71622,101.78369</v>
      </c>
    </row>
    <row r="2867" spans="1:20" customFormat="1">
      <c r="A2867" s="29" t="s">
        <v>5543</v>
      </c>
      <c r="B2867" s="44">
        <v>46122</v>
      </c>
      <c r="C2867" s="45">
        <v>13.05</v>
      </c>
      <c r="D2867" s="46">
        <v>16.875450000000001</v>
      </c>
      <c r="E2867" s="46">
        <v>104.45569999999999</v>
      </c>
      <c r="F2867" s="46">
        <v>1081840.8139200001</v>
      </c>
      <c r="G2867" s="46">
        <v>1873835.7785400001</v>
      </c>
      <c r="H2867" s="47" t="s">
        <v>49</v>
      </c>
      <c r="I2867" s="47" t="s">
        <v>445</v>
      </c>
      <c r="J2867" s="47" t="s">
        <v>445</v>
      </c>
      <c r="K2867" s="47" t="s">
        <v>446</v>
      </c>
      <c r="L2867" s="47" t="s">
        <v>65</v>
      </c>
      <c r="M2867" s="47" t="s">
        <v>447</v>
      </c>
      <c r="N2867" s="47" t="s">
        <v>55</v>
      </c>
      <c r="O2867" s="47" t="s">
        <v>448</v>
      </c>
      <c r="P2867" s="47" t="s">
        <v>332</v>
      </c>
      <c r="Q2867" s="47" t="s">
        <v>332</v>
      </c>
      <c r="R2867" s="47" t="s">
        <v>58</v>
      </c>
      <c r="S2867" s="47" t="s">
        <v>59</v>
      </c>
      <c r="T2867" s="48" t="str">
        <f t="shared" si="44"/>
        <v>http://maps.google.com/maps?q=16.87545,104.4557</v>
      </c>
    </row>
    <row r="2868" spans="1:20" customFormat="1">
      <c r="A2868" s="29" t="s">
        <v>5544</v>
      </c>
      <c r="B2868" s="44">
        <v>46122</v>
      </c>
      <c r="C2868" s="45">
        <v>13.05</v>
      </c>
      <c r="D2868" s="46">
        <v>16.87745</v>
      </c>
      <c r="E2868" s="46">
        <v>104.39831</v>
      </c>
      <c r="F2868" s="46">
        <v>1075698.90998</v>
      </c>
      <c r="G2868" s="46">
        <v>1873888.6233099999</v>
      </c>
      <c r="H2868" s="47" t="s">
        <v>49</v>
      </c>
      <c r="I2868" s="47" t="s">
        <v>927</v>
      </c>
      <c r="J2868" s="47" t="s">
        <v>445</v>
      </c>
      <c r="K2868" s="47" t="s">
        <v>446</v>
      </c>
      <c r="L2868" s="47" t="s">
        <v>65</v>
      </c>
      <c r="M2868" s="47" t="s">
        <v>447</v>
      </c>
      <c r="N2868" s="47" t="s">
        <v>55</v>
      </c>
      <c r="O2868" s="47" t="s">
        <v>448</v>
      </c>
      <c r="P2868" s="47" t="s">
        <v>332</v>
      </c>
      <c r="Q2868" s="47" t="s">
        <v>332</v>
      </c>
      <c r="R2868" s="47" t="s">
        <v>58</v>
      </c>
      <c r="S2868" s="47" t="s">
        <v>59</v>
      </c>
      <c r="T2868" s="48" t="str">
        <f t="shared" si="44"/>
        <v>http://maps.google.com/maps?q=16.87745,104.39831</v>
      </c>
    </row>
    <row r="2869" spans="1:20" customFormat="1">
      <c r="A2869" s="29" t="s">
        <v>5545</v>
      </c>
      <c r="B2869" s="44">
        <v>46122</v>
      </c>
      <c r="C2869" s="45">
        <v>13.05</v>
      </c>
      <c r="D2869" s="46">
        <v>16.87632</v>
      </c>
      <c r="E2869" s="46">
        <v>104.46071000000001</v>
      </c>
      <c r="F2869" s="46">
        <v>1082373.7965200001</v>
      </c>
      <c r="G2869" s="46">
        <v>1873947.2471100001</v>
      </c>
      <c r="H2869" s="47" t="s">
        <v>49</v>
      </c>
      <c r="I2869" s="47" t="s">
        <v>445</v>
      </c>
      <c r="J2869" s="47" t="s">
        <v>445</v>
      </c>
      <c r="K2869" s="47" t="s">
        <v>446</v>
      </c>
      <c r="L2869" s="47" t="s">
        <v>65</v>
      </c>
      <c r="M2869" s="47" t="s">
        <v>447</v>
      </c>
      <c r="N2869" s="47" t="s">
        <v>55</v>
      </c>
      <c r="O2869" s="47" t="s">
        <v>448</v>
      </c>
      <c r="P2869" s="47" t="s">
        <v>332</v>
      </c>
      <c r="Q2869" s="47" t="s">
        <v>332</v>
      </c>
      <c r="R2869" s="47" t="s">
        <v>5040</v>
      </c>
      <c r="S2869" s="47" t="s">
        <v>59</v>
      </c>
      <c r="T2869" s="48" t="str">
        <f t="shared" si="44"/>
        <v>http://maps.google.com/maps?q=16.87632,104.46071</v>
      </c>
    </row>
    <row r="2870" spans="1:20" customFormat="1">
      <c r="A2870" s="29" t="s">
        <v>5546</v>
      </c>
      <c r="B2870" s="44">
        <v>46122</v>
      </c>
      <c r="C2870" s="45">
        <v>13.05</v>
      </c>
      <c r="D2870" s="46">
        <v>16.890799999999999</v>
      </c>
      <c r="E2870" s="46">
        <v>104.49068</v>
      </c>
      <c r="F2870" s="46">
        <v>1085533.3266100001</v>
      </c>
      <c r="G2870" s="46">
        <v>1875644.4315599999</v>
      </c>
      <c r="H2870" s="47" t="s">
        <v>49</v>
      </c>
      <c r="I2870" s="47" t="s">
        <v>445</v>
      </c>
      <c r="J2870" s="47" t="s">
        <v>445</v>
      </c>
      <c r="K2870" s="47" t="s">
        <v>446</v>
      </c>
      <c r="L2870" s="47" t="s">
        <v>65</v>
      </c>
      <c r="M2870" s="47" t="s">
        <v>447</v>
      </c>
      <c r="N2870" s="47" t="s">
        <v>55</v>
      </c>
      <c r="O2870" s="47" t="s">
        <v>448</v>
      </c>
      <c r="P2870" s="47" t="s">
        <v>332</v>
      </c>
      <c r="Q2870" s="47" t="s">
        <v>332</v>
      </c>
      <c r="R2870" s="47" t="s">
        <v>58</v>
      </c>
      <c r="S2870" s="47" t="s">
        <v>59</v>
      </c>
      <c r="T2870" s="48" t="str">
        <f t="shared" si="44"/>
        <v>http://maps.google.com/maps?q=16.8908,104.49068</v>
      </c>
    </row>
    <row r="2871" spans="1:20" customFormat="1">
      <c r="A2871" s="29" t="s">
        <v>5547</v>
      </c>
      <c r="B2871" s="44">
        <v>46122</v>
      </c>
      <c r="C2871" s="45">
        <v>13.05</v>
      </c>
      <c r="D2871" s="46">
        <v>16.903780000000001</v>
      </c>
      <c r="E2871" s="46">
        <v>104.31752</v>
      </c>
      <c r="F2871" s="46">
        <v>1066983.16142</v>
      </c>
      <c r="G2871" s="46">
        <v>1876576.69325</v>
      </c>
      <c r="H2871" s="47" t="s">
        <v>49</v>
      </c>
      <c r="I2871" s="47" t="s">
        <v>444</v>
      </c>
      <c r="J2871" s="47" t="s">
        <v>445</v>
      </c>
      <c r="K2871" s="47" t="s">
        <v>446</v>
      </c>
      <c r="L2871" s="47" t="s">
        <v>65</v>
      </c>
      <c r="M2871" s="47" t="s">
        <v>447</v>
      </c>
      <c r="N2871" s="47" t="s">
        <v>55</v>
      </c>
      <c r="O2871" s="47" t="s">
        <v>448</v>
      </c>
      <c r="P2871" s="47" t="s">
        <v>332</v>
      </c>
      <c r="Q2871" s="47" t="s">
        <v>332</v>
      </c>
      <c r="R2871" s="47" t="s">
        <v>58</v>
      </c>
      <c r="S2871" s="47" t="s">
        <v>59</v>
      </c>
      <c r="T2871" s="48" t="str">
        <f t="shared" si="44"/>
        <v>http://maps.google.com/maps?q=16.90378,104.31752</v>
      </c>
    </row>
    <row r="2872" spans="1:20" customFormat="1">
      <c r="A2872" s="29" t="s">
        <v>5548</v>
      </c>
      <c r="B2872" s="44">
        <v>46122</v>
      </c>
      <c r="C2872" s="45">
        <v>13.05</v>
      </c>
      <c r="D2872" s="46">
        <v>16.909749999999999</v>
      </c>
      <c r="E2872" s="46">
        <v>104.30583</v>
      </c>
      <c r="F2872" s="46">
        <v>1065715.8186300001</v>
      </c>
      <c r="G2872" s="46">
        <v>1877205.7148500001</v>
      </c>
      <c r="H2872" s="47" t="s">
        <v>49</v>
      </c>
      <c r="I2872" s="47" t="s">
        <v>444</v>
      </c>
      <c r="J2872" s="47" t="s">
        <v>445</v>
      </c>
      <c r="K2872" s="47" t="s">
        <v>446</v>
      </c>
      <c r="L2872" s="47" t="s">
        <v>65</v>
      </c>
      <c r="M2872" s="47" t="s">
        <v>447</v>
      </c>
      <c r="N2872" s="47" t="s">
        <v>55</v>
      </c>
      <c r="O2872" s="47" t="s">
        <v>448</v>
      </c>
      <c r="P2872" s="47" t="s">
        <v>332</v>
      </c>
      <c r="Q2872" s="47" t="s">
        <v>332</v>
      </c>
      <c r="R2872" s="47" t="s">
        <v>5040</v>
      </c>
      <c r="S2872" s="47" t="s">
        <v>59</v>
      </c>
      <c r="T2872" s="48" t="str">
        <f t="shared" si="44"/>
        <v>http://maps.google.com/maps?q=16.90975,104.30583</v>
      </c>
    </row>
    <row r="2873" spans="1:20" customFormat="1">
      <c r="A2873" s="29" t="s">
        <v>5549</v>
      </c>
      <c r="B2873" s="44">
        <v>46122</v>
      </c>
      <c r="C2873" s="45">
        <v>13.05</v>
      </c>
      <c r="D2873" s="46">
        <v>16.910630000000001</v>
      </c>
      <c r="E2873" s="46">
        <v>104.31077000000001</v>
      </c>
      <c r="F2873" s="46">
        <v>1066241.15059</v>
      </c>
      <c r="G2873" s="46">
        <v>1877317.6839399999</v>
      </c>
      <c r="H2873" s="47" t="s">
        <v>49</v>
      </c>
      <c r="I2873" s="47" t="s">
        <v>444</v>
      </c>
      <c r="J2873" s="47" t="s">
        <v>445</v>
      </c>
      <c r="K2873" s="47" t="s">
        <v>446</v>
      </c>
      <c r="L2873" s="47" t="s">
        <v>65</v>
      </c>
      <c r="M2873" s="47" t="s">
        <v>447</v>
      </c>
      <c r="N2873" s="47" t="s">
        <v>55</v>
      </c>
      <c r="O2873" s="47" t="s">
        <v>448</v>
      </c>
      <c r="P2873" s="47" t="s">
        <v>332</v>
      </c>
      <c r="Q2873" s="47" t="s">
        <v>332</v>
      </c>
      <c r="R2873" s="47" t="s">
        <v>5040</v>
      </c>
      <c r="S2873" s="47" t="s">
        <v>59</v>
      </c>
      <c r="T2873" s="48" t="str">
        <f t="shared" si="44"/>
        <v>http://maps.google.com/maps?q=16.91063,104.31077</v>
      </c>
    </row>
    <row r="2874" spans="1:20" customFormat="1">
      <c r="A2874" s="29" t="s">
        <v>5550</v>
      </c>
      <c r="B2874" s="44">
        <v>46122</v>
      </c>
      <c r="C2874" s="45">
        <v>13.05</v>
      </c>
      <c r="D2874" s="46">
        <v>16.91151</v>
      </c>
      <c r="E2874" s="46">
        <v>104.31573</v>
      </c>
      <c r="F2874" s="46">
        <v>1066768.61852</v>
      </c>
      <c r="G2874" s="46">
        <v>1877429.7256400001</v>
      </c>
      <c r="H2874" s="47" t="s">
        <v>49</v>
      </c>
      <c r="I2874" s="47" t="s">
        <v>444</v>
      </c>
      <c r="J2874" s="47" t="s">
        <v>445</v>
      </c>
      <c r="K2874" s="47" t="s">
        <v>446</v>
      </c>
      <c r="L2874" s="47" t="s">
        <v>65</v>
      </c>
      <c r="M2874" s="47" t="s">
        <v>447</v>
      </c>
      <c r="N2874" s="47" t="s">
        <v>55</v>
      </c>
      <c r="O2874" s="47" t="s">
        <v>448</v>
      </c>
      <c r="P2874" s="47" t="s">
        <v>332</v>
      </c>
      <c r="Q2874" s="47" t="s">
        <v>332</v>
      </c>
      <c r="R2874" s="47" t="s">
        <v>5040</v>
      </c>
      <c r="S2874" s="47" t="s">
        <v>59</v>
      </c>
      <c r="T2874" s="48" t="str">
        <f t="shared" si="44"/>
        <v>http://maps.google.com/maps?q=16.91151,104.31573</v>
      </c>
    </row>
    <row r="2875" spans="1:20" customFormat="1">
      <c r="A2875" s="29" t="s">
        <v>5551</v>
      </c>
      <c r="B2875" s="44">
        <v>46122</v>
      </c>
      <c r="C2875" s="45">
        <v>13.05</v>
      </c>
      <c r="D2875" s="46">
        <v>16.914490000000001</v>
      </c>
      <c r="E2875" s="46">
        <v>104.30989</v>
      </c>
      <c r="F2875" s="46">
        <v>1066135.5112900001</v>
      </c>
      <c r="G2875" s="46">
        <v>1877743.6871799999</v>
      </c>
      <c r="H2875" s="47" t="s">
        <v>49</v>
      </c>
      <c r="I2875" s="47" t="s">
        <v>444</v>
      </c>
      <c r="J2875" s="47" t="s">
        <v>445</v>
      </c>
      <c r="K2875" s="47" t="s">
        <v>446</v>
      </c>
      <c r="L2875" s="47" t="s">
        <v>65</v>
      </c>
      <c r="M2875" s="47" t="s">
        <v>447</v>
      </c>
      <c r="N2875" s="47" t="s">
        <v>55</v>
      </c>
      <c r="O2875" s="47" t="s">
        <v>448</v>
      </c>
      <c r="P2875" s="47" t="s">
        <v>332</v>
      </c>
      <c r="Q2875" s="47" t="s">
        <v>332</v>
      </c>
      <c r="R2875" s="47" t="s">
        <v>58</v>
      </c>
      <c r="S2875" s="47" t="s">
        <v>59</v>
      </c>
      <c r="T2875" s="48" t="str">
        <f t="shared" si="44"/>
        <v>http://maps.google.com/maps?q=16.91449,104.30989</v>
      </c>
    </row>
    <row r="2876" spans="1:20" customFormat="1">
      <c r="A2876" s="29" t="s">
        <v>5552</v>
      </c>
      <c r="B2876" s="44">
        <v>46122</v>
      </c>
      <c r="C2876" s="45">
        <v>13.05</v>
      </c>
      <c r="D2876" s="46">
        <v>16.91836</v>
      </c>
      <c r="E2876" s="46">
        <v>104.30901</v>
      </c>
      <c r="F2876" s="46">
        <v>1066029.8433999999</v>
      </c>
      <c r="G2876" s="46">
        <v>1878170.80008</v>
      </c>
      <c r="H2876" s="47" t="s">
        <v>49</v>
      </c>
      <c r="I2876" s="47" t="s">
        <v>444</v>
      </c>
      <c r="J2876" s="47" t="s">
        <v>445</v>
      </c>
      <c r="K2876" s="47" t="s">
        <v>446</v>
      </c>
      <c r="L2876" s="47" t="s">
        <v>65</v>
      </c>
      <c r="M2876" s="47" t="s">
        <v>447</v>
      </c>
      <c r="N2876" s="47" t="s">
        <v>55</v>
      </c>
      <c r="O2876" s="47" t="s">
        <v>448</v>
      </c>
      <c r="P2876" s="47" t="s">
        <v>332</v>
      </c>
      <c r="Q2876" s="47" t="s">
        <v>332</v>
      </c>
      <c r="R2876" s="47" t="s">
        <v>5040</v>
      </c>
      <c r="S2876" s="47" t="s">
        <v>59</v>
      </c>
      <c r="T2876" s="48" t="str">
        <f t="shared" si="44"/>
        <v>http://maps.google.com/maps?q=16.91836,104.30901</v>
      </c>
    </row>
    <row r="2877" spans="1:20" customFormat="1">
      <c r="A2877" s="29" t="s">
        <v>5553</v>
      </c>
      <c r="B2877" s="44">
        <v>46122</v>
      </c>
      <c r="C2877" s="45">
        <v>13.05</v>
      </c>
      <c r="D2877" s="46">
        <v>16.926739999999999</v>
      </c>
      <c r="E2877" s="46">
        <v>104.33358</v>
      </c>
      <c r="F2877" s="46">
        <v>1068630.4587600001</v>
      </c>
      <c r="G2877" s="46">
        <v>1879172.37629</v>
      </c>
      <c r="H2877" s="47" t="s">
        <v>49</v>
      </c>
      <c r="I2877" s="47" t="s">
        <v>444</v>
      </c>
      <c r="J2877" s="47" t="s">
        <v>445</v>
      </c>
      <c r="K2877" s="47" t="s">
        <v>446</v>
      </c>
      <c r="L2877" s="47" t="s">
        <v>65</v>
      </c>
      <c r="M2877" s="47" t="s">
        <v>447</v>
      </c>
      <c r="N2877" s="47" t="s">
        <v>55</v>
      </c>
      <c r="O2877" s="47" t="s">
        <v>448</v>
      </c>
      <c r="P2877" s="47" t="s">
        <v>332</v>
      </c>
      <c r="Q2877" s="47" t="s">
        <v>332</v>
      </c>
      <c r="R2877" s="47" t="s">
        <v>5040</v>
      </c>
      <c r="S2877" s="47" t="s">
        <v>59</v>
      </c>
      <c r="T2877" s="48" t="str">
        <f t="shared" si="44"/>
        <v>http://maps.google.com/maps?q=16.92674,104.33358</v>
      </c>
    </row>
    <row r="2878" spans="1:20" customFormat="1">
      <c r="A2878" s="29" t="s">
        <v>5554</v>
      </c>
      <c r="B2878" s="44">
        <v>46122</v>
      </c>
      <c r="C2878" s="45">
        <v>13.05</v>
      </c>
      <c r="D2878" s="46">
        <v>16.927620000000001</v>
      </c>
      <c r="E2878" s="46">
        <v>104.33855</v>
      </c>
      <c r="F2878" s="46">
        <v>1069158.95208</v>
      </c>
      <c r="G2878" s="46">
        <v>1879284.52458</v>
      </c>
      <c r="H2878" s="47" t="s">
        <v>49</v>
      </c>
      <c r="I2878" s="47" t="s">
        <v>444</v>
      </c>
      <c r="J2878" s="47" t="s">
        <v>445</v>
      </c>
      <c r="K2878" s="47" t="s">
        <v>446</v>
      </c>
      <c r="L2878" s="47" t="s">
        <v>65</v>
      </c>
      <c r="M2878" s="47" t="s">
        <v>447</v>
      </c>
      <c r="N2878" s="47" t="s">
        <v>55</v>
      </c>
      <c r="O2878" s="47" t="s">
        <v>448</v>
      </c>
      <c r="P2878" s="47" t="s">
        <v>332</v>
      </c>
      <c r="Q2878" s="47" t="s">
        <v>332</v>
      </c>
      <c r="R2878" s="47" t="s">
        <v>5040</v>
      </c>
      <c r="S2878" s="47" t="s">
        <v>59</v>
      </c>
      <c r="T2878" s="48" t="str">
        <f t="shared" si="44"/>
        <v>http://maps.google.com/maps?q=16.92762,104.33855</v>
      </c>
    </row>
    <row r="2879" spans="1:20" customFormat="1">
      <c r="A2879" s="29" t="s">
        <v>5555</v>
      </c>
      <c r="B2879" s="44">
        <v>46122</v>
      </c>
      <c r="C2879" s="45">
        <v>13.05</v>
      </c>
      <c r="D2879" s="46">
        <v>16.928460000000001</v>
      </c>
      <c r="E2879" s="46">
        <v>104.34331</v>
      </c>
      <c r="F2879" s="46">
        <v>1069665.12176</v>
      </c>
      <c r="G2879" s="46">
        <v>1879391.6354700001</v>
      </c>
      <c r="H2879" s="47" t="s">
        <v>49</v>
      </c>
      <c r="I2879" s="47" t="s">
        <v>444</v>
      </c>
      <c r="J2879" s="47" t="s">
        <v>445</v>
      </c>
      <c r="K2879" s="47" t="s">
        <v>446</v>
      </c>
      <c r="L2879" s="47" t="s">
        <v>65</v>
      </c>
      <c r="M2879" s="47" t="s">
        <v>447</v>
      </c>
      <c r="N2879" s="47" t="s">
        <v>55</v>
      </c>
      <c r="O2879" s="47" t="s">
        <v>448</v>
      </c>
      <c r="P2879" s="47" t="s">
        <v>332</v>
      </c>
      <c r="Q2879" s="47" t="s">
        <v>332</v>
      </c>
      <c r="R2879" s="47" t="s">
        <v>58</v>
      </c>
      <c r="S2879" s="47" t="s">
        <v>59</v>
      </c>
      <c r="T2879" s="48" t="str">
        <f t="shared" si="44"/>
        <v>http://maps.google.com/maps?q=16.92846,104.34331</v>
      </c>
    </row>
    <row r="2880" spans="1:20" customFormat="1">
      <c r="A2880" s="29" t="s">
        <v>5556</v>
      </c>
      <c r="B2880" s="44">
        <v>46122</v>
      </c>
      <c r="C2880" s="45">
        <v>13.05</v>
      </c>
      <c r="D2880" s="46">
        <v>16.944369999999999</v>
      </c>
      <c r="E2880" s="46">
        <v>104.31963</v>
      </c>
      <c r="F2880" s="46">
        <v>1067086.5269800001</v>
      </c>
      <c r="G2880" s="46">
        <v>1881089.2552</v>
      </c>
      <c r="H2880" s="47" t="s">
        <v>49</v>
      </c>
      <c r="I2880" s="47" t="s">
        <v>444</v>
      </c>
      <c r="J2880" s="47" t="s">
        <v>445</v>
      </c>
      <c r="K2880" s="47" t="s">
        <v>446</v>
      </c>
      <c r="L2880" s="47" t="s">
        <v>65</v>
      </c>
      <c r="M2880" s="47" t="s">
        <v>447</v>
      </c>
      <c r="N2880" s="47" t="s">
        <v>55</v>
      </c>
      <c r="O2880" s="47" t="s">
        <v>448</v>
      </c>
      <c r="P2880" s="47" t="s">
        <v>332</v>
      </c>
      <c r="Q2880" s="47" t="s">
        <v>332</v>
      </c>
      <c r="R2880" s="47" t="s">
        <v>5040</v>
      </c>
      <c r="S2880" s="47" t="s">
        <v>59</v>
      </c>
      <c r="T2880" s="48" t="str">
        <f t="shared" si="44"/>
        <v>http://maps.google.com/maps?q=16.94437,104.31963</v>
      </c>
    </row>
    <row r="2881" spans="1:20" customFormat="1">
      <c r="A2881" s="29" t="s">
        <v>5557</v>
      </c>
      <c r="B2881" s="44">
        <v>46122</v>
      </c>
      <c r="C2881" s="45">
        <v>13.05</v>
      </c>
      <c r="D2881" s="46">
        <v>16.946059999999999</v>
      </c>
      <c r="E2881" s="46">
        <v>104.32928</v>
      </c>
      <c r="F2881" s="46">
        <v>1068112.6222000001</v>
      </c>
      <c r="G2881" s="46">
        <v>1881304.89854</v>
      </c>
      <c r="H2881" s="47" t="s">
        <v>49</v>
      </c>
      <c r="I2881" s="47" t="s">
        <v>444</v>
      </c>
      <c r="J2881" s="47" t="s">
        <v>445</v>
      </c>
      <c r="K2881" s="47" t="s">
        <v>446</v>
      </c>
      <c r="L2881" s="47" t="s">
        <v>65</v>
      </c>
      <c r="M2881" s="47" t="s">
        <v>447</v>
      </c>
      <c r="N2881" s="47" t="s">
        <v>55</v>
      </c>
      <c r="O2881" s="47" t="s">
        <v>448</v>
      </c>
      <c r="P2881" s="47" t="s">
        <v>332</v>
      </c>
      <c r="Q2881" s="47" t="s">
        <v>332</v>
      </c>
      <c r="R2881" s="47" t="s">
        <v>5040</v>
      </c>
      <c r="S2881" s="47" t="s">
        <v>59</v>
      </c>
      <c r="T2881" s="48" t="str">
        <f t="shared" si="44"/>
        <v>http://maps.google.com/maps?q=16.94606,104.32928</v>
      </c>
    </row>
    <row r="2882" spans="1:20" customFormat="1">
      <c r="A2882" s="29" t="s">
        <v>5558</v>
      </c>
      <c r="B2882" s="44">
        <v>46122</v>
      </c>
      <c r="C2882" s="45">
        <v>13.05</v>
      </c>
      <c r="D2882" s="46">
        <v>16.924969999999998</v>
      </c>
      <c r="E2882" s="46">
        <v>104.07107999999999</v>
      </c>
      <c r="F2882" s="46">
        <v>1040586.76693</v>
      </c>
      <c r="G2882" s="46">
        <v>1878232.35943</v>
      </c>
      <c r="H2882" s="47" t="s">
        <v>49</v>
      </c>
      <c r="I2882" s="47" t="s">
        <v>452</v>
      </c>
      <c r="J2882" s="47" t="s">
        <v>453</v>
      </c>
      <c r="K2882" s="47" t="s">
        <v>435</v>
      </c>
      <c r="L2882" s="47" t="s">
        <v>65</v>
      </c>
      <c r="M2882" s="47" t="s">
        <v>447</v>
      </c>
      <c r="N2882" s="47" t="s">
        <v>55</v>
      </c>
      <c r="O2882" s="47" t="s">
        <v>454</v>
      </c>
      <c r="P2882" s="47" t="s">
        <v>332</v>
      </c>
      <c r="Q2882" s="47" t="s">
        <v>332</v>
      </c>
      <c r="R2882" s="47" t="s">
        <v>58</v>
      </c>
      <c r="S2882" s="47" t="s">
        <v>59</v>
      </c>
      <c r="T2882" s="48" t="str">
        <f t="shared" si="44"/>
        <v>http://maps.google.com/maps?q=16.92497,104.07108</v>
      </c>
    </row>
    <row r="2883" spans="1:20" customFormat="1">
      <c r="A2883" s="29" t="s">
        <v>5559</v>
      </c>
      <c r="B2883" s="44">
        <v>46122</v>
      </c>
      <c r="C2883" s="45">
        <v>13.05</v>
      </c>
      <c r="D2883" s="46">
        <v>16.926629999999999</v>
      </c>
      <c r="E2883" s="46">
        <v>104.06822</v>
      </c>
      <c r="F2883" s="46">
        <v>1040276.46209</v>
      </c>
      <c r="G2883" s="46">
        <v>1878408.7061300001</v>
      </c>
      <c r="H2883" s="47" t="s">
        <v>49</v>
      </c>
      <c r="I2883" s="47" t="s">
        <v>452</v>
      </c>
      <c r="J2883" s="47" t="s">
        <v>453</v>
      </c>
      <c r="K2883" s="47" t="s">
        <v>435</v>
      </c>
      <c r="L2883" s="47" t="s">
        <v>65</v>
      </c>
      <c r="M2883" s="47" t="s">
        <v>447</v>
      </c>
      <c r="N2883" s="47" t="s">
        <v>55</v>
      </c>
      <c r="O2883" s="47" t="s">
        <v>454</v>
      </c>
      <c r="P2883" s="47" t="s">
        <v>332</v>
      </c>
      <c r="Q2883" s="47" t="s">
        <v>332</v>
      </c>
      <c r="R2883" s="47" t="s">
        <v>58</v>
      </c>
      <c r="S2883" s="47" t="s">
        <v>59</v>
      </c>
      <c r="T2883" s="48" t="str">
        <f t="shared" si="44"/>
        <v>http://maps.google.com/maps?q=16.92663,104.06822</v>
      </c>
    </row>
    <row r="2884" spans="1:20" customFormat="1">
      <c r="A2884" s="29" t="s">
        <v>5560</v>
      </c>
      <c r="B2884" s="44">
        <v>46122</v>
      </c>
      <c r="C2884" s="45">
        <v>13.05</v>
      </c>
      <c r="D2884" s="46">
        <v>16.94322</v>
      </c>
      <c r="E2884" s="46">
        <v>104.10541000000001</v>
      </c>
      <c r="F2884" s="46">
        <v>1044201.77968</v>
      </c>
      <c r="G2884" s="46">
        <v>1880353.0449999999</v>
      </c>
      <c r="H2884" s="47" t="s">
        <v>49</v>
      </c>
      <c r="I2884" s="47" t="s">
        <v>450</v>
      </c>
      <c r="J2884" s="47" t="s">
        <v>451</v>
      </c>
      <c r="K2884" s="47" t="s">
        <v>435</v>
      </c>
      <c r="L2884" s="47" t="s">
        <v>65</v>
      </c>
      <c r="M2884" s="47" t="s">
        <v>447</v>
      </c>
      <c r="N2884" s="47" t="s">
        <v>55</v>
      </c>
      <c r="O2884" s="47" t="s">
        <v>448</v>
      </c>
      <c r="P2884" s="47" t="s">
        <v>332</v>
      </c>
      <c r="Q2884" s="47" t="s">
        <v>332</v>
      </c>
      <c r="R2884" s="47" t="s">
        <v>5040</v>
      </c>
      <c r="S2884" s="47" t="s">
        <v>59</v>
      </c>
      <c r="T2884" s="48" t="str">
        <f t="shared" ref="T2884:T2947" si="45">HYPERLINK(CONCATENATE("http://maps.google.com/maps?q=",D2884,",",E2884))</f>
        <v>http://maps.google.com/maps?q=16.94322,104.10541</v>
      </c>
    </row>
    <row r="2885" spans="1:20" customFormat="1">
      <c r="A2885" s="29" t="s">
        <v>5561</v>
      </c>
      <c r="B2885" s="44">
        <v>46122</v>
      </c>
      <c r="C2885" s="45">
        <v>13.05</v>
      </c>
      <c r="D2885" s="46">
        <v>16.954180000000001</v>
      </c>
      <c r="E2885" s="46">
        <v>104.30685</v>
      </c>
      <c r="F2885" s="46">
        <v>1065691.38586</v>
      </c>
      <c r="G2885" s="46">
        <v>1882141.3637399999</v>
      </c>
      <c r="H2885" s="47" t="s">
        <v>49</v>
      </c>
      <c r="I2885" s="47" t="s">
        <v>455</v>
      </c>
      <c r="J2885" s="47" t="s">
        <v>456</v>
      </c>
      <c r="K2885" s="47" t="s">
        <v>435</v>
      </c>
      <c r="L2885" s="47" t="s">
        <v>65</v>
      </c>
      <c r="M2885" s="47" t="s">
        <v>447</v>
      </c>
      <c r="N2885" s="47" t="s">
        <v>55</v>
      </c>
      <c r="O2885" s="47" t="s">
        <v>448</v>
      </c>
      <c r="P2885" s="47" t="s">
        <v>332</v>
      </c>
      <c r="Q2885" s="47" t="s">
        <v>332</v>
      </c>
      <c r="R2885" s="47" t="s">
        <v>5040</v>
      </c>
      <c r="S2885" s="47" t="s">
        <v>59</v>
      </c>
      <c r="T2885" s="48" t="str">
        <f t="shared" si="45"/>
        <v>http://maps.google.com/maps?q=16.95418,104.30685</v>
      </c>
    </row>
    <row r="2886" spans="1:20" customFormat="1">
      <c r="A2886" s="29" t="s">
        <v>5562</v>
      </c>
      <c r="B2886" s="44">
        <v>46122</v>
      </c>
      <c r="C2886" s="45">
        <v>13.05</v>
      </c>
      <c r="D2886" s="46">
        <v>16.955030000000001</v>
      </c>
      <c r="E2886" s="46">
        <v>104.31166</v>
      </c>
      <c r="F2886" s="46">
        <v>1066202.7850299999</v>
      </c>
      <c r="G2886" s="46">
        <v>1882249.6614699999</v>
      </c>
      <c r="H2886" s="47" t="s">
        <v>49</v>
      </c>
      <c r="I2886" s="47" t="s">
        <v>455</v>
      </c>
      <c r="J2886" s="47" t="s">
        <v>456</v>
      </c>
      <c r="K2886" s="47" t="s">
        <v>435</v>
      </c>
      <c r="L2886" s="47" t="s">
        <v>65</v>
      </c>
      <c r="M2886" s="47" t="s">
        <v>447</v>
      </c>
      <c r="N2886" s="47" t="s">
        <v>55</v>
      </c>
      <c r="O2886" s="47" t="s">
        <v>448</v>
      </c>
      <c r="P2886" s="47" t="s">
        <v>332</v>
      </c>
      <c r="Q2886" s="47" t="s">
        <v>332</v>
      </c>
      <c r="R2886" s="47" t="s">
        <v>5040</v>
      </c>
      <c r="S2886" s="47" t="s">
        <v>59</v>
      </c>
      <c r="T2886" s="48" t="str">
        <f t="shared" si="45"/>
        <v>http://maps.google.com/maps?q=16.95503,104.31166</v>
      </c>
    </row>
    <row r="2887" spans="1:20" customFormat="1">
      <c r="A2887" s="29" t="s">
        <v>5563</v>
      </c>
      <c r="B2887" s="44">
        <v>46122</v>
      </c>
      <c r="C2887" s="45">
        <v>13.05</v>
      </c>
      <c r="D2887" s="46">
        <v>16.9602</v>
      </c>
      <c r="E2887" s="46">
        <v>104.29524000000001</v>
      </c>
      <c r="F2887" s="46">
        <v>1064432.78125</v>
      </c>
      <c r="G2887" s="46">
        <v>1882776.13867</v>
      </c>
      <c r="H2887" s="47" t="s">
        <v>49</v>
      </c>
      <c r="I2887" s="47" t="s">
        <v>455</v>
      </c>
      <c r="J2887" s="47" t="s">
        <v>456</v>
      </c>
      <c r="K2887" s="47" t="s">
        <v>435</v>
      </c>
      <c r="L2887" s="47" t="s">
        <v>65</v>
      </c>
      <c r="M2887" s="47" t="s">
        <v>447</v>
      </c>
      <c r="N2887" s="47" t="s">
        <v>55</v>
      </c>
      <c r="O2887" s="47" t="s">
        <v>448</v>
      </c>
      <c r="P2887" s="47" t="s">
        <v>332</v>
      </c>
      <c r="Q2887" s="47" t="s">
        <v>332</v>
      </c>
      <c r="R2887" s="47" t="s">
        <v>58</v>
      </c>
      <c r="S2887" s="47" t="s">
        <v>59</v>
      </c>
      <c r="T2887" s="48" t="str">
        <f t="shared" si="45"/>
        <v>http://maps.google.com/maps?q=16.9602,104.29524</v>
      </c>
    </row>
    <row r="2888" spans="1:20" customFormat="1">
      <c r="A2888" s="29" t="s">
        <v>5564</v>
      </c>
      <c r="B2888" s="44">
        <v>46122</v>
      </c>
      <c r="C2888" s="45">
        <v>13.05</v>
      </c>
      <c r="D2888" s="46">
        <v>16.96406</v>
      </c>
      <c r="E2888" s="46">
        <v>104.29433</v>
      </c>
      <c r="F2888" s="46">
        <v>1064323.9650699999</v>
      </c>
      <c r="G2888" s="46">
        <v>1883202.0475300001</v>
      </c>
      <c r="H2888" s="47" t="s">
        <v>49</v>
      </c>
      <c r="I2888" s="47" t="s">
        <v>455</v>
      </c>
      <c r="J2888" s="47" t="s">
        <v>456</v>
      </c>
      <c r="K2888" s="47" t="s">
        <v>435</v>
      </c>
      <c r="L2888" s="47" t="s">
        <v>65</v>
      </c>
      <c r="M2888" s="47" t="s">
        <v>447</v>
      </c>
      <c r="N2888" s="47" t="s">
        <v>55</v>
      </c>
      <c r="O2888" s="47" t="s">
        <v>448</v>
      </c>
      <c r="P2888" s="47" t="s">
        <v>332</v>
      </c>
      <c r="Q2888" s="47" t="s">
        <v>332</v>
      </c>
      <c r="R2888" s="47" t="s">
        <v>58</v>
      </c>
      <c r="S2888" s="47" t="s">
        <v>59</v>
      </c>
      <c r="T2888" s="48" t="str">
        <f t="shared" si="45"/>
        <v>http://maps.google.com/maps?q=16.96406,104.29433</v>
      </c>
    </row>
    <row r="2889" spans="1:20" customFormat="1">
      <c r="A2889" s="29" t="s">
        <v>5565</v>
      </c>
      <c r="B2889" s="44">
        <v>46122</v>
      </c>
      <c r="C2889" s="45">
        <v>13.05</v>
      </c>
      <c r="D2889" s="46">
        <v>16.96416</v>
      </c>
      <c r="E2889" s="46">
        <v>104.29682</v>
      </c>
      <c r="F2889" s="46">
        <v>1064589.7070299999</v>
      </c>
      <c r="G2889" s="46">
        <v>1883220.3448099999</v>
      </c>
      <c r="H2889" s="47" t="s">
        <v>49</v>
      </c>
      <c r="I2889" s="47" t="s">
        <v>455</v>
      </c>
      <c r="J2889" s="47" t="s">
        <v>456</v>
      </c>
      <c r="K2889" s="47" t="s">
        <v>435</v>
      </c>
      <c r="L2889" s="47" t="s">
        <v>65</v>
      </c>
      <c r="M2889" s="47" t="s">
        <v>447</v>
      </c>
      <c r="N2889" s="47" t="s">
        <v>55</v>
      </c>
      <c r="O2889" s="47" t="s">
        <v>448</v>
      </c>
      <c r="P2889" s="47" t="s">
        <v>332</v>
      </c>
      <c r="Q2889" s="47" t="s">
        <v>332</v>
      </c>
      <c r="R2889" s="47" t="s">
        <v>5040</v>
      </c>
      <c r="S2889" s="47" t="s">
        <v>59</v>
      </c>
      <c r="T2889" s="48" t="str">
        <f t="shared" si="45"/>
        <v>http://maps.google.com/maps?q=16.96416,104.29682</v>
      </c>
    </row>
    <row r="2890" spans="1:20" customFormat="1">
      <c r="A2890" s="29" t="s">
        <v>5566</v>
      </c>
      <c r="B2890" s="44">
        <v>46122</v>
      </c>
      <c r="C2890" s="45">
        <v>13.05</v>
      </c>
      <c r="D2890" s="46">
        <v>16.967110000000002</v>
      </c>
      <c r="E2890" s="46">
        <v>104.29089999999999</v>
      </c>
      <c r="F2890" s="46">
        <v>1063948.3400900001</v>
      </c>
      <c r="G2890" s="46">
        <v>1883530.75134</v>
      </c>
      <c r="H2890" s="47" t="s">
        <v>49</v>
      </c>
      <c r="I2890" s="47" t="s">
        <v>455</v>
      </c>
      <c r="J2890" s="47" t="s">
        <v>456</v>
      </c>
      <c r="K2890" s="47" t="s">
        <v>435</v>
      </c>
      <c r="L2890" s="47" t="s">
        <v>65</v>
      </c>
      <c r="M2890" s="47" t="s">
        <v>447</v>
      </c>
      <c r="N2890" s="47" t="s">
        <v>55</v>
      </c>
      <c r="O2890" s="47" t="s">
        <v>448</v>
      </c>
      <c r="P2890" s="47" t="s">
        <v>332</v>
      </c>
      <c r="Q2890" s="47" t="s">
        <v>332</v>
      </c>
      <c r="R2890" s="47" t="s">
        <v>58</v>
      </c>
      <c r="S2890" s="47" t="s">
        <v>59</v>
      </c>
      <c r="T2890" s="48" t="str">
        <f t="shared" si="45"/>
        <v>http://maps.google.com/maps?q=16.96711,104.2909</v>
      </c>
    </row>
    <row r="2891" spans="1:20" customFormat="1">
      <c r="A2891" s="29" t="s">
        <v>5567</v>
      </c>
      <c r="B2891" s="44">
        <v>46122</v>
      </c>
      <c r="C2891" s="45">
        <v>13.05</v>
      </c>
      <c r="D2891" s="46">
        <v>16.967919999999999</v>
      </c>
      <c r="E2891" s="46">
        <v>104.29337</v>
      </c>
      <c r="F2891" s="46">
        <v>1064209.8083899999</v>
      </c>
      <c r="G2891" s="46">
        <v>1883627.81137</v>
      </c>
      <c r="H2891" s="47" t="s">
        <v>49</v>
      </c>
      <c r="I2891" s="47" t="s">
        <v>455</v>
      </c>
      <c r="J2891" s="47" t="s">
        <v>456</v>
      </c>
      <c r="K2891" s="47" t="s">
        <v>435</v>
      </c>
      <c r="L2891" s="47" t="s">
        <v>65</v>
      </c>
      <c r="M2891" s="47" t="s">
        <v>447</v>
      </c>
      <c r="N2891" s="47" t="s">
        <v>55</v>
      </c>
      <c r="O2891" s="47" t="s">
        <v>448</v>
      </c>
      <c r="P2891" s="47" t="s">
        <v>332</v>
      </c>
      <c r="Q2891" s="47" t="s">
        <v>332</v>
      </c>
      <c r="R2891" s="47" t="s">
        <v>58</v>
      </c>
      <c r="S2891" s="47" t="s">
        <v>59</v>
      </c>
      <c r="T2891" s="48" t="str">
        <f t="shared" si="45"/>
        <v>http://maps.google.com/maps?q=16.96792,104.29337</v>
      </c>
    </row>
    <row r="2892" spans="1:20" customFormat="1">
      <c r="A2892" s="29" t="s">
        <v>5568</v>
      </c>
      <c r="B2892" s="44">
        <v>46122</v>
      </c>
      <c r="C2892" s="45">
        <v>13.05</v>
      </c>
      <c r="D2892" s="46">
        <v>16.970970000000001</v>
      </c>
      <c r="E2892" s="46">
        <v>104.28995</v>
      </c>
      <c r="F2892" s="46">
        <v>1063835.2595500001</v>
      </c>
      <c r="G2892" s="46">
        <v>1883956.54348</v>
      </c>
      <c r="H2892" s="47" t="s">
        <v>49</v>
      </c>
      <c r="I2892" s="47" t="s">
        <v>455</v>
      </c>
      <c r="J2892" s="47" t="s">
        <v>456</v>
      </c>
      <c r="K2892" s="47" t="s">
        <v>435</v>
      </c>
      <c r="L2892" s="47" t="s">
        <v>65</v>
      </c>
      <c r="M2892" s="47" t="s">
        <v>447</v>
      </c>
      <c r="N2892" s="47" t="s">
        <v>55</v>
      </c>
      <c r="O2892" s="47" t="s">
        <v>448</v>
      </c>
      <c r="P2892" s="47" t="s">
        <v>332</v>
      </c>
      <c r="Q2892" s="47" t="s">
        <v>332</v>
      </c>
      <c r="R2892" s="47" t="s">
        <v>58</v>
      </c>
      <c r="S2892" s="47" t="s">
        <v>59</v>
      </c>
      <c r="T2892" s="48" t="str">
        <f t="shared" si="45"/>
        <v>http://maps.google.com/maps?q=16.97097,104.28995</v>
      </c>
    </row>
    <row r="2893" spans="1:20" customFormat="1">
      <c r="A2893" s="29" t="s">
        <v>5569</v>
      </c>
      <c r="B2893" s="44">
        <v>46122</v>
      </c>
      <c r="C2893" s="45">
        <v>13.05</v>
      </c>
      <c r="D2893" s="46">
        <v>17.541270000000001</v>
      </c>
      <c r="E2893" s="46">
        <v>100.93751</v>
      </c>
      <c r="F2893" s="46">
        <v>705665.97373700002</v>
      </c>
      <c r="G2893" s="46">
        <v>1940482.9737499999</v>
      </c>
      <c r="H2893" s="47" t="s">
        <v>49</v>
      </c>
      <c r="I2893" s="47" t="s">
        <v>466</v>
      </c>
      <c r="J2893" s="47" t="s">
        <v>467</v>
      </c>
      <c r="K2893" s="47" t="s">
        <v>379</v>
      </c>
      <c r="L2893" s="47" t="s">
        <v>65</v>
      </c>
      <c r="M2893" s="47" t="s">
        <v>468</v>
      </c>
      <c r="N2893" s="47" t="s">
        <v>55</v>
      </c>
      <c r="O2893" s="47" t="s">
        <v>469</v>
      </c>
      <c r="P2893" s="47" t="s">
        <v>312</v>
      </c>
      <c r="Q2893" s="47" t="s">
        <v>312</v>
      </c>
      <c r="R2893" s="47" t="s">
        <v>58</v>
      </c>
      <c r="S2893" s="47" t="s">
        <v>59</v>
      </c>
      <c r="T2893" s="48" t="str">
        <f t="shared" si="45"/>
        <v>http://maps.google.com/maps?q=17.54127,100.93751</v>
      </c>
    </row>
    <row r="2894" spans="1:20" customFormat="1">
      <c r="A2894" s="29" t="s">
        <v>5570</v>
      </c>
      <c r="B2894" s="44">
        <v>46122</v>
      </c>
      <c r="C2894" s="45">
        <v>13.05</v>
      </c>
      <c r="D2894" s="46">
        <v>17.541820000000001</v>
      </c>
      <c r="E2894" s="46">
        <v>100.93957</v>
      </c>
      <c r="F2894" s="46">
        <v>705884.08942800004</v>
      </c>
      <c r="G2894" s="46">
        <v>1940546.0808999999</v>
      </c>
      <c r="H2894" s="47" t="s">
        <v>49</v>
      </c>
      <c r="I2894" s="47" t="s">
        <v>5571</v>
      </c>
      <c r="J2894" s="47" t="s">
        <v>467</v>
      </c>
      <c r="K2894" s="47" t="s">
        <v>379</v>
      </c>
      <c r="L2894" s="47" t="s">
        <v>65</v>
      </c>
      <c r="M2894" s="47" t="s">
        <v>468</v>
      </c>
      <c r="N2894" s="47" t="s">
        <v>55</v>
      </c>
      <c r="O2894" s="47" t="s">
        <v>469</v>
      </c>
      <c r="P2894" s="47" t="s">
        <v>312</v>
      </c>
      <c r="Q2894" s="47" t="s">
        <v>312</v>
      </c>
      <c r="R2894" s="47" t="s">
        <v>58</v>
      </c>
      <c r="S2894" s="47" t="s">
        <v>59</v>
      </c>
      <c r="T2894" s="48" t="str">
        <f t="shared" si="45"/>
        <v>http://maps.google.com/maps?q=17.54182,100.93957</v>
      </c>
    </row>
    <row r="2895" spans="1:20" customFormat="1">
      <c r="A2895" s="29" t="s">
        <v>5572</v>
      </c>
      <c r="B2895" s="44">
        <v>46122</v>
      </c>
      <c r="C2895" s="45">
        <v>13.05</v>
      </c>
      <c r="D2895" s="46">
        <v>17.546500000000002</v>
      </c>
      <c r="E2895" s="46">
        <v>100.93813</v>
      </c>
      <c r="F2895" s="46">
        <v>705725.90236299997</v>
      </c>
      <c r="G2895" s="46">
        <v>1941062.5178700001</v>
      </c>
      <c r="H2895" s="47" t="s">
        <v>49</v>
      </c>
      <c r="I2895" s="47" t="s">
        <v>466</v>
      </c>
      <c r="J2895" s="47" t="s">
        <v>467</v>
      </c>
      <c r="K2895" s="47" t="s">
        <v>379</v>
      </c>
      <c r="L2895" s="47" t="s">
        <v>65</v>
      </c>
      <c r="M2895" s="47" t="s">
        <v>468</v>
      </c>
      <c r="N2895" s="47" t="s">
        <v>55</v>
      </c>
      <c r="O2895" s="47" t="s">
        <v>469</v>
      </c>
      <c r="P2895" s="47" t="s">
        <v>312</v>
      </c>
      <c r="Q2895" s="47" t="s">
        <v>312</v>
      </c>
      <c r="R2895" s="47" t="s">
        <v>58</v>
      </c>
      <c r="S2895" s="47" t="s">
        <v>59</v>
      </c>
      <c r="T2895" s="48" t="str">
        <f t="shared" si="45"/>
        <v>http://maps.google.com/maps?q=17.5465,100.93813</v>
      </c>
    </row>
    <row r="2896" spans="1:20" customFormat="1">
      <c r="A2896" s="29" t="s">
        <v>5573</v>
      </c>
      <c r="B2896" s="44">
        <v>46122</v>
      </c>
      <c r="C2896" s="45">
        <v>13.05</v>
      </c>
      <c r="D2896" s="46">
        <v>17.546949999999999</v>
      </c>
      <c r="E2896" s="46">
        <v>100.94110999999999</v>
      </c>
      <c r="F2896" s="46">
        <v>706041.80993400002</v>
      </c>
      <c r="G2896" s="46">
        <v>1941115.5559400001</v>
      </c>
      <c r="H2896" s="47" t="s">
        <v>49</v>
      </c>
      <c r="I2896" s="47" t="s">
        <v>466</v>
      </c>
      <c r="J2896" s="47" t="s">
        <v>467</v>
      </c>
      <c r="K2896" s="47" t="s">
        <v>379</v>
      </c>
      <c r="L2896" s="47" t="s">
        <v>65</v>
      </c>
      <c r="M2896" s="47" t="s">
        <v>468</v>
      </c>
      <c r="N2896" s="47" t="s">
        <v>55</v>
      </c>
      <c r="O2896" s="47" t="s">
        <v>469</v>
      </c>
      <c r="P2896" s="47" t="s">
        <v>312</v>
      </c>
      <c r="Q2896" s="47" t="s">
        <v>312</v>
      </c>
      <c r="R2896" s="47" t="s">
        <v>58</v>
      </c>
      <c r="S2896" s="47" t="s">
        <v>59</v>
      </c>
      <c r="T2896" s="48" t="str">
        <f t="shared" si="45"/>
        <v>http://maps.google.com/maps?q=17.54695,100.94111</v>
      </c>
    </row>
    <row r="2897" spans="1:20" customFormat="1">
      <c r="A2897" s="29" t="s">
        <v>5574</v>
      </c>
      <c r="B2897" s="44">
        <v>46122</v>
      </c>
      <c r="C2897" s="45">
        <v>13.05</v>
      </c>
      <c r="D2897" s="46">
        <v>17.551189999999998</v>
      </c>
      <c r="E2897" s="46">
        <v>100.93678</v>
      </c>
      <c r="F2897" s="46">
        <v>705577.26656200003</v>
      </c>
      <c r="G2897" s="46">
        <v>1941580.1597800001</v>
      </c>
      <c r="H2897" s="47" t="s">
        <v>49</v>
      </c>
      <c r="I2897" s="47" t="s">
        <v>466</v>
      </c>
      <c r="J2897" s="47" t="s">
        <v>467</v>
      </c>
      <c r="K2897" s="47" t="s">
        <v>379</v>
      </c>
      <c r="L2897" s="47" t="s">
        <v>65</v>
      </c>
      <c r="M2897" s="47" t="s">
        <v>468</v>
      </c>
      <c r="N2897" s="47" t="s">
        <v>55</v>
      </c>
      <c r="O2897" s="47" t="s">
        <v>469</v>
      </c>
      <c r="P2897" s="47" t="s">
        <v>312</v>
      </c>
      <c r="Q2897" s="47" t="s">
        <v>312</v>
      </c>
      <c r="R2897" s="47" t="s">
        <v>5040</v>
      </c>
      <c r="S2897" s="47" t="s">
        <v>59</v>
      </c>
      <c r="T2897" s="48" t="str">
        <f t="shared" si="45"/>
        <v>http://maps.google.com/maps?q=17.55119,100.93678</v>
      </c>
    </row>
    <row r="2898" spans="1:20" customFormat="1">
      <c r="A2898" s="29" t="s">
        <v>5575</v>
      </c>
      <c r="B2898" s="44">
        <v>46122</v>
      </c>
      <c r="C2898" s="45">
        <v>13.05</v>
      </c>
      <c r="D2898" s="46">
        <v>17.985230000000001</v>
      </c>
      <c r="E2898" s="46">
        <v>101.04051</v>
      </c>
      <c r="F2898" s="46">
        <v>716068.93093000003</v>
      </c>
      <c r="G2898" s="46">
        <v>1989739.8046599999</v>
      </c>
      <c r="H2898" s="47" t="s">
        <v>49</v>
      </c>
      <c r="I2898" s="47" t="s">
        <v>362</v>
      </c>
      <c r="J2898" s="47" t="s">
        <v>171</v>
      </c>
      <c r="K2898" s="47" t="s">
        <v>166</v>
      </c>
      <c r="L2898" s="47" t="s">
        <v>73</v>
      </c>
      <c r="M2898" s="47" t="s">
        <v>958</v>
      </c>
      <c r="N2898" s="47" t="s">
        <v>55</v>
      </c>
      <c r="O2898" s="47" t="s">
        <v>56</v>
      </c>
      <c r="P2898" s="47" t="s">
        <v>76</v>
      </c>
      <c r="Q2898" s="47" t="s">
        <v>76</v>
      </c>
      <c r="R2898" s="47" t="s">
        <v>5040</v>
      </c>
      <c r="S2898" s="47" t="s">
        <v>59</v>
      </c>
      <c r="T2898" s="48" t="str">
        <f t="shared" si="45"/>
        <v>http://maps.google.com/maps?q=17.98523,101.04051</v>
      </c>
    </row>
    <row r="2899" spans="1:20" customFormat="1">
      <c r="A2899" s="29" t="s">
        <v>5576</v>
      </c>
      <c r="B2899" s="44">
        <v>46122</v>
      </c>
      <c r="C2899" s="45">
        <v>13.05</v>
      </c>
      <c r="D2899" s="46">
        <v>18.147189999999998</v>
      </c>
      <c r="E2899" s="46">
        <v>101.08225</v>
      </c>
      <c r="F2899" s="46">
        <v>720288.18783499999</v>
      </c>
      <c r="G2899" s="46">
        <v>2007717.3169499999</v>
      </c>
      <c r="H2899" s="47" t="s">
        <v>49</v>
      </c>
      <c r="I2899" s="47" t="s">
        <v>170</v>
      </c>
      <c r="J2899" s="47" t="s">
        <v>171</v>
      </c>
      <c r="K2899" s="47" t="s">
        <v>166</v>
      </c>
      <c r="L2899" s="47" t="s">
        <v>73</v>
      </c>
      <c r="M2899" s="47" t="s">
        <v>470</v>
      </c>
      <c r="N2899" s="47" t="s">
        <v>162</v>
      </c>
      <c r="O2899" s="47" t="s">
        <v>56</v>
      </c>
      <c r="P2899" s="47" t="s">
        <v>76</v>
      </c>
      <c r="Q2899" s="47" t="s">
        <v>76</v>
      </c>
      <c r="R2899" s="47" t="s">
        <v>5040</v>
      </c>
      <c r="S2899" s="47" t="s">
        <v>59</v>
      </c>
      <c r="T2899" s="48" t="str">
        <f t="shared" si="45"/>
        <v>http://maps.google.com/maps?q=18.14719,101.08225</v>
      </c>
    </row>
    <row r="2900" spans="1:20" customFormat="1">
      <c r="A2900" s="29" t="s">
        <v>5577</v>
      </c>
      <c r="B2900" s="44">
        <v>46122</v>
      </c>
      <c r="C2900" s="45">
        <v>13.05</v>
      </c>
      <c r="D2900" s="46">
        <v>18.173639999999999</v>
      </c>
      <c r="E2900" s="46">
        <v>101.09336999999999</v>
      </c>
      <c r="F2900" s="46">
        <v>721431.67619899998</v>
      </c>
      <c r="G2900" s="46">
        <v>2010658.63821</v>
      </c>
      <c r="H2900" s="47" t="s">
        <v>49</v>
      </c>
      <c r="I2900" s="47" t="s">
        <v>172</v>
      </c>
      <c r="J2900" s="47" t="s">
        <v>171</v>
      </c>
      <c r="K2900" s="47" t="s">
        <v>166</v>
      </c>
      <c r="L2900" s="47" t="s">
        <v>73</v>
      </c>
      <c r="M2900" s="47" t="s">
        <v>470</v>
      </c>
      <c r="N2900" s="47" t="s">
        <v>162</v>
      </c>
      <c r="O2900" s="47" t="s">
        <v>56</v>
      </c>
      <c r="P2900" s="47" t="s">
        <v>76</v>
      </c>
      <c r="Q2900" s="47" t="s">
        <v>76</v>
      </c>
      <c r="R2900" s="47" t="s">
        <v>58</v>
      </c>
      <c r="S2900" s="47" t="s">
        <v>59</v>
      </c>
      <c r="T2900" s="48" t="str">
        <f t="shared" si="45"/>
        <v>http://maps.google.com/maps?q=18.17364,101.09337</v>
      </c>
    </row>
    <row r="2901" spans="1:20" customFormat="1">
      <c r="A2901" s="29" t="s">
        <v>5578</v>
      </c>
      <c r="B2901" s="44">
        <v>46122</v>
      </c>
      <c r="C2901" s="45">
        <v>13.05</v>
      </c>
      <c r="D2901" s="46">
        <v>18.178329999999999</v>
      </c>
      <c r="E2901" s="46">
        <v>101.09258</v>
      </c>
      <c r="F2901" s="46">
        <v>721342.16428999999</v>
      </c>
      <c r="G2901" s="46">
        <v>2011176.85891</v>
      </c>
      <c r="H2901" s="47" t="s">
        <v>49</v>
      </c>
      <c r="I2901" s="47" t="s">
        <v>172</v>
      </c>
      <c r="J2901" s="47" t="s">
        <v>171</v>
      </c>
      <c r="K2901" s="47" t="s">
        <v>166</v>
      </c>
      <c r="L2901" s="47" t="s">
        <v>73</v>
      </c>
      <c r="M2901" s="47" t="s">
        <v>470</v>
      </c>
      <c r="N2901" s="47" t="s">
        <v>162</v>
      </c>
      <c r="O2901" s="47" t="s">
        <v>56</v>
      </c>
      <c r="P2901" s="47" t="s">
        <v>76</v>
      </c>
      <c r="Q2901" s="47" t="s">
        <v>76</v>
      </c>
      <c r="R2901" s="47" t="s">
        <v>5040</v>
      </c>
      <c r="S2901" s="47" t="s">
        <v>59</v>
      </c>
      <c r="T2901" s="48" t="str">
        <f t="shared" si="45"/>
        <v>http://maps.google.com/maps?q=18.17833,101.09258</v>
      </c>
    </row>
    <row r="2902" spans="1:20" customFormat="1">
      <c r="A2902" s="29" t="s">
        <v>5579</v>
      </c>
      <c r="B2902" s="44">
        <v>46122</v>
      </c>
      <c r="C2902" s="45">
        <v>13.05</v>
      </c>
      <c r="D2902" s="46">
        <v>16.568169999999999</v>
      </c>
      <c r="E2902" s="46">
        <v>104.37656</v>
      </c>
      <c r="F2902" s="46">
        <v>1074303.67909</v>
      </c>
      <c r="G2902" s="46">
        <v>1839484.9168</v>
      </c>
      <c r="H2902" s="47" t="s">
        <v>49</v>
      </c>
      <c r="I2902" s="47" t="s">
        <v>5580</v>
      </c>
      <c r="J2902" s="47" t="s">
        <v>471</v>
      </c>
      <c r="K2902" s="47" t="s">
        <v>309</v>
      </c>
      <c r="L2902" s="47" t="s">
        <v>65</v>
      </c>
      <c r="M2902" s="47" t="s">
        <v>472</v>
      </c>
      <c r="N2902" s="47" t="s">
        <v>80</v>
      </c>
      <c r="O2902" s="47" t="s">
        <v>473</v>
      </c>
      <c r="P2902" s="47" t="s">
        <v>68</v>
      </c>
      <c r="Q2902" s="47" t="s">
        <v>68</v>
      </c>
      <c r="R2902" s="47" t="s">
        <v>58</v>
      </c>
      <c r="S2902" s="47" t="s">
        <v>59</v>
      </c>
      <c r="T2902" s="48" t="str">
        <f t="shared" si="45"/>
        <v>http://maps.google.com/maps?q=16.56817,104.37656</v>
      </c>
    </row>
    <row r="2903" spans="1:20" customFormat="1">
      <c r="A2903" s="29" t="s">
        <v>5581</v>
      </c>
      <c r="B2903" s="44">
        <v>46122</v>
      </c>
      <c r="C2903" s="45">
        <v>13.05</v>
      </c>
      <c r="D2903" s="46">
        <v>16.591449999999998</v>
      </c>
      <c r="E2903" s="46">
        <v>104.30338</v>
      </c>
      <c r="F2903" s="46">
        <v>1066399.4222899999</v>
      </c>
      <c r="G2903" s="46">
        <v>1841860.61885</v>
      </c>
      <c r="H2903" s="47" t="s">
        <v>49</v>
      </c>
      <c r="I2903" s="47" t="s">
        <v>471</v>
      </c>
      <c r="J2903" s="47" t="s">
        <v>471</v>
      </c>
      <c r="K2903" s="47" t="s">
        <v>309</v>
      </c>
      <c r="L2903" s="47" t="s">
        <v>65</v>
      </c>
      <c r="M2903" s="47" t="s">
        <v>472</v>
      </c>
      <c r="N2903" s="47" t="s">
        <v>80</v>
      </c>
      <c r="O2903" s="47" t="s">
        <v>473</v>
      </c>
      <c r="P2903" s="47" t="s">
        <v>68</v>
      </c>
      <c r="Q2903" s="47" t="s">
        <v>68</v>
      </c>
      <c r="R2903" s="47" t="s">
        <v>58</v>
      </c>
      <c r="S2903" s="47" t="s">
        <v>59</v>
      </c>
      <c r="T2903" s="48" t="str">
        <f t="shared" si="45"/>
        <v>http://maps.google.com/maps?q=16.59145,104.30338</v>
      </c>
    </row>
    <row r="2904" spans="1:20" customFormat="1">
      <c r="A2904" s="29" t="s">
        <v>5582</v>
      </c>
      <c r="B2904" s="44">
        <v>46122</v>
      </c>
      <c r="C2904" s="45">
        <v>13.05</v>
      </c>
      <c r="D2904" s="46">
        <v>16.595379999999999</v>
      </c>
      <c r="E2904" s="46">
        <v>104.3027</v>
      </c>
      <c r="F2904" s="46">
        <v>1066315.05807</v>
      </c>
      <c r="G2904" s="46">
        <v>1842295.0009699999</v>
      </c>
      <c r="H2904" s="47" t="s">
        <v>49</v>
      </c>
      <c r="I2904" s="47" t="s">
        <v>471</v>
      </c>
      <c r="J2904" s="47" t="s">
        <v>471</v>
      </c>
      <c r="K2904" s="47" t="s">
        <v>309</v>
      </c>
      <c r="L2904" s="47" t="s">
        <v>65</v>
      </c>
      <c r="M2904" s="47" t="s">
        <v>472</v>
      </c>
      <c r="N2904" s="47" t="s">
        <v>80</v>
      </c>
      <c r="O2904" s="47" t="s">
        <v>473</v>
      </c>
      <c r="P2904" s="47" t="s">
        <v>68</v>
      </c>
      <c r="Q2904" s="47" t="s">
        <v>68</v>
      </c>
      <c r="R2904" s="47" t="s">
        <v>5040</v>
      </c>
      <c r="S2904" s="47" t="s">
        <v>59</v>
      </c>
      <c r="T2904" s="48" t="str">
        <f t="shared" si="45"/>
        <v>http://maps.google.com/maps?q=16.59538,104.3027</v>
      </c>
    </row>
    <row r="2905" spans="1:20" customFormat="1">
      <c r="A2905" s="29" t="s">
        <v>5583</v>
      </c>
      <c r="B2905" s="44">
        <v>46122</v>
      </c>
      <c r="C2905" s="45">
        <v>13.05</v>
      </c>
      <c r="D2905" s="46">
        <v>16.659759999999999</v>
      </c>
      <c r="E2905" s="46">
        <v>104.34723</v>
      </c>
      <c r="F2905" s="46">
        <v>1070890.90099</v>
      </c>
      <c r="G2905" s="46">
        <v>1849569.8738200001</v>
      </c>
      <c r="H2905" s="47" t="s">
        <v>49</v>
      </c>
      <c r="I2905" s="47" t="s">
        <v>474</v>
      </c>
      <c r="J2905" s="47" t="s">
        <v>471</v>
      </c>
      <c r="K2905" s="47" t="s">
        <v>309</v>
      </c>
      <c r="L2905" s="47" t="s">
        <v>65</v>
      </c>
      <c r="M2905" s="47" t="s">
        <v>472</v>
      </c>
      <c r="N2905" s="47" t="s">
        <v>80</v>
      </c>
      <c r="O2905" s="47" t="s">
        <v>473</v>
      </c>
      <c r="P2905" s="47" t="s">
        <v>68</v>
      </c>
      <c r="Q2905" s="47" t="s">
        <v>68</v>
      </c>
      <c r="R2905" s="47" t="s">
        <v>58</v>
      </c>
      <c r="S2905" s="47" t="s">
        <v>59</v>
      </c>
      <c r="T2905" s="48" t="str">
        <f t="shared" si="45"/>
        <v>http://maps.google.com/maps?q=16.65976,104.34723</v>
      </c>
    </row>
    <row r="2906" spans="1:20" customFormat="1">
      <c r="A2906" s="29" t="s">
        <v>5584</v>
      </c>
      <c r="B2906" s="44">
        <v>46122</v>
      </c>
      <c r="C2906" s="45">
        <v>13.05</v>
      </c>
      <c r="D2906" s="46">
        <v>16.660150000000002</v>
      </c>
      <c r="E2906" s="46">
        <v>104.34976</v>
      </c>
      <c r="F2906" s="46">
        <v>1071160.51241</v>
      </c>
      <c r="G2906" s="46">
        <v>1849620.4426899999</v>
      </c>
      <c r="H2906" s="47" t="s">
        <v>49</v>
      </c>
      <c r="I2906" s="47" t="s">
        <v>474</v>
      </c>
      <c r="J2906" s="47" t="s">
        <v>471</v>
      </c>
      <c r="K2906" s="47" t="s">
        <v>309</v>
      </c>
      <c r="L2906" s="47" t="s">
        <v>65</v>
      </c>
      <c r="M2906" s="47" t="s">
        <v>472</v>
      </c>
      <c r="N2906" s="47" t="s">
        <v>80</v>
      </c>
      <c r="O2906" s="47" t="s">
        <v>473</v>
      </c>
      <c r="P2906" s="47" t="s">
        <v>68</v>
      </c>
      <c r="Q2906" s="47" t="s">
        <v>68</v>
      </c>
      <c r="R2906" s="47" t="s">
        <v>58</v>
      </c>
      <c r="S2906" s="47" t="s">
        <v>59</v>
      </c>
      <c r="T2906" s="48" t="str">
        <f t="shared" si="45"/>
        <v>http://maps.google.com/maps?q=16.66015,104.34976</v>
      </c>
    </row>
    <row r="2907" spans="1:20" customFormat="1">
      <c r="A2907" s="29" t="s">
        <v>5585</v>
      </c>
      <c r="B2907" s="44">
        <v>46122</v>
      </c>
      <c r="C2907" s="45">
        <v>13.05</v>
      </c>
      <c r="D2907" s="46">
        <v>17.126180000000002</v>
      </c>
      <c r="E2907" s="46">
        <v>101.46223000000001</v>
      </c>
      <c r="F2907" s="46">
        <v>761978.82300500001</v>
      </c>
      <c r="G2907" s="46">
        <v>1895172.1677999999</v>
      </c>
      <c r="H2907" s="47" t="s">
        <v>49</v>
      </c>
      <c r="I2907" s="47" t="s">
        <v>391</v>
      </c>
      <c r="J2907" s="47" t="s">
        <v>475</v>
      </c>
      <c r="K2907" s="47" t="s">
        <v>379</v>
      </c>
      <c r="L2907" s="47" t="s">
        <v>65</v>
      </c>
      <c r="M2907" s="47" t="s">
        <v>476</v>
      </c>
      <c r="N2907" s="47" t="s">
        <v>80</v>
      </c>
      <c r="O2907" s="47" t="s">
        <v>56</v>
      </c>
      <c r="P2907" s="47" t="s">
        <v>312</v>
      </c>
      <c r="Q2907" s="47" t="s">
        <v>312</v>
      </c>
      <c r="R2907" s="47" t="s">
        <v>5040</v>
      </c>
      <c r="S2907" s="47" t="s">
        <v>59</v>
      </c>
      <c r="T2907" s="48" t="str">
        <f t="shared" si="45"/>
        <v>http://maps.google.com/maps?q=17.12618,101.46223</v>
      </c>
    </row>
    <row r="2908" spans="1:20" customFormat="1">
      <c r="A2908" s="29" t="s">
        <v>5586</v>
      </c>
      <c r="B2908" s="44">
        <v>46122</v>
      </c>
      <c r="C2908" s="45">
        <v>13.05</v>
      </c>
      <c r="D2908" s="46">
        <v>17.242260000000002</v>
      </c>
      <c r="E2908" s="46">
        <v>101.32532</v>
      </c>
      <c r="F2908" s="46">
        <v>747250.71303500002</v>
      </c>
      <c r="G2908" s="46">
        <v>1907843.1325300001</v>
      </c>
      <c r="H2908" s="47" t="s">
        <v>49</v>
      </c>
      <c r="I2908" s="47" t="s">
        <v>391</v>
      </c>
      <c r="J2908" s="47" t="s">
        <v>475</v>
      </c>
      <c r="K2908" s="47" t="s">
        <v>379</v>
      </c>
      <c r="L2908" s="47" t="s">
        <v>65</v>
      </c>
      <c r="M2908" s="47" t="s">
        <v>476</v>
      </c>
      <c r="N2908" s="47" t="s">
        <v>80</v>
      </c>
      <c r="O2908" s="47" t="s">
        <v>469</v>
      </c>
      <c r="P2908" s="47" t="s">
        <v>312</v>
      </c>
      <c r="Q2908" s="47" t="s">
        <v>312</v>
      </c>
      <c r="R2908" s="47" t="s">
        <v>58</v>
      </c>
      <c r="S2908" s="47" t="s">
        <v>91</v>
      </c>
      <c r="T2908" s="48" t="str">
        <f t="shared" si="45"/>
        <v>http://maps.google.com/maps?q=17.24226,101.32532</v>
      </c>
    </row>
    <row r="2909" spans="1:20" customFormat="1">
      <c r="A2909" s="29" t="s">
        <v>5587</v>
      </c>
      <c r="B2909" s="44">
        <v>46122</v>
      </c>
      <c r="C2909" s="45">
        <v>13.05</v>
      </c>
      <c r="D2909" s="46">
        <v>17.250789999999999</v>
      </c>
      <c r="E2909" s="46">
        <v>101.31918</v>
      </c>
      <c r="F2909" s="46">
        <v>746586.21326900006</v>
      </c>
      <c r="G2909" s="46">
        <v>1908779.57705</v>
      </c>
      <c r="H2909" s="47" t="s">
        <v>49</v>
      </c>
      <c r="I2909" s="47" t="s">
        <v>391</v>
      </c>
      <c r="J2909" s="47" t="s">
        <v>475</v>
      </c>
      <c r="K2909" s="47" t="s">
        <v>379</v>
      </c>
      <c r="L2909" s="47" t="s">
        <v>65</v>
      </c>
      <c r="M2909" s="47" t="s">
        <v>476</v>
      </c>
      <c r="N2909" s="47" t="s">
        <v>80</v>
      </c>
      <c r="O2909" s="47" t="s">
        <v>469</v>
      </c>
      <c r="P2909" s="47" t="s">
        <v>312</v>
      </c>
      <c r="Q2909" s="47" t="s">
        <v>312</v>
      </c>
      <c r="R2909" s="47" t="s">
        <v>58</v>
      </c>
      <c r="S2909" s="47" t="s">
        <v>59</v>
      </c>
      <c r="T2909" s="48" t="str">
        <f t="shared" si="45"/>
        <v>http://maps.google.com/maps?q=17.25079,101.31918</v>
      </c>
    </row>
    <row r="2910" spans="1:20" customFormat="1">
      <c r="A2910" s="29" t="s">
        <v>5588</v>
      </c>
      <c r="B2910" s="44">
        <v>46122</v>
      </c>
      <c r="C2910" s="45">
        <v>13.05</v>
      </c>
      <c r="D2910" s="46">
        <v>17.261199999999999</v>
      </c>
      <c r="E2910" s="46">
        <v>101.32283</v>
      </c>
      <c r="F2910" s="46">
        <v>746960.60798900004</v>
      </c>
      <c r="G2910" s="46">
        <v>1909936.6646499999</v>
      </c>
      <c r="H2910" s="47" t="s">
        <v>49</v>
      </c>
      <c r="I2910" s="47" t="s">
        <v>391</v>
      </c>
      <c r="J2910" s="47" t="s">
        <v>475</v>
      </c>
      <c r="K2910" s="47" t="s">
        <v>379</v>
      </c>
      <c r="L2910" s="47" t="s">
        <v>65</v>
      </c>
      <c r="M2910" s="47" t="s">
        <v>476</v>
      </c>
      <c r="N2910" s="47" t="s">
        <v>80</v>
      </c>
      <c r="O2910" s="47" t="s">
        <v>469</v>
      </c>
      <c r="P2910" s="47" t="s">
        <v>312</v>
      </c>
      <c r="Q2910" s="47" t="s">
        <v>312</v>
      </c>
      <c r="R2910" s="47" t="s">
        <v>58</v>
      </c>
      <c r="S2910" s="47" t="s">
        <v>59</v>
      </c>
      <c r="T2910" s="48" t="str">
        <f t="shared" si="45"/>
        <v>http://maps.google.com/maps?q=17.2612,101.32283</v>
      </c>
    </row>
    <row r="2911" spans="1:20" customFormat="1">
      <c r="A2911" s="29" t="s">
        <v>5589</v>
      </c>
      <c r="B2911" s="44">
        <v>46122</v>
      </c>
      <c r="C2911" s="45">
        <v>13.05</v>
      </c>
      <c r="D2911" s="46">
        <v>17.262329999999999</v>
      </c>
      <c r="E2911" s="46">
        <v>101.32868999999999</v>
      </c>
      <c r="F2911" s="46">
        <v>747582.41119300004</v>
      </c>
      <c r="G2911" s="46">
        <v>1910069.27171</v>
      </c>
      <c r="H2911" s="47" t="s">
        <v>49</v>
      </c>
      <c r="I2911" s="47" t="s">
        <v>391</v>
      </c>
      <c r="J2911" s="47" t="s">
        <v>475</v>
      </c>
      <c r="K2911" s="47" t="s">
        <v>379</v>
      </c>
      <c r="L2911" s="47" t="s">
        <v>65</v>
      </c>
      <c r="M2911" s="47" t="s">
        <v>476</v>
      </c>
      <c r="N2911" s="47" t="s">
        <v>80</v>
      </c>
      <c r="O2911" s="47" t="s">
        <v>469</v>
      </c>
      <c r="P2911" s="47" t="s">
        <v>312</v>
      </c>
      <c r="Q2911" s="47" t="s">
        <v>312</v>
      </c>
      <c r="R2911" s="47" t="s">
        <v>58</v>
      </c>
      <c r="S2911" s="47" t="s">
        <v>59</v>
      </c>
      <c r="T2911" s="48" t="str">
        <f t="shared" si="45"/>
        <v>http://maps.google.com/maps?q=17.26233,101.32869</v>
      </c>
    </row>
    <row r="2912" spans="1:20" customFormat="1">
      <c r="A2912" s="29" t="s">
        <v>5590</v>
      </c>
      <c r="B2912" s="44">
        <v>46122</v>
      </c>
      <c r="C2912" s="45">
        <v>13.05</v>
      </c>
      <c r="D2912" s="46">
        <v>17.384810000000002</v>
      </c>
      <c r="E2912" s="46">
        <v>101.42894</v>
      </c>
      <c r="F2912" s="46">
        <v>758074.73750599998</v>
      </c>
      <c r="G2912" s="46">
        <v>1923760.6002</v>
      </c>
      <c r="H2912" s="47" t="s">
        <v>49</v>
      </c>
      <c r="I2912" s="47" t="s">
        <v>620</v>
      </c>
      <c r="J2912" s="47" t="s">
        <v>616</v>
      </c>
      <c r="K2912" s="47" t="s">
        <v>379</v>
      </c>
      <c r="L2912" s="47" t="s">
        <v>65</v>
      </c>
      <c r="M2912" s="47" t="s">
        <v>476</v>
      </c>
      <c r="N2912" s="47" t="s">
        <v>80</v>
      </c>
      <c r="O2912" s="47" t="s">
        <v>5591</v>
      </c>
      <c r="P2912" s="47" t="s">
        <v>312</v>
      </c>
      <c r="Q2912" s="47" t="s">
        <v>312</v>
      </c>
      <c r="R2912" s="47" t="s">
        <v>58</v>
      </c>
      <c r="S2912" s="47" t="s">
        <v>59</v>
      </c>
      <c r="T2912" s="48" t="str">
        <f t="shared" si="45"/>
        <v>http://maps.google.com/maps?q=17.38481,101.42894</v>
      </c>
    </row>
    <row r="2913" spans="1:20" customFormat="1">
      <c r="A2913" s="29" t="s">
        <v>5592</v>
      </c>
      <c r="B2913" s="44">
        <v>46122</v>
      </c>
      <c r="C2913" s="45">
        <v>13.05</v>
      </c>
      <c r="D2913" s="46">
        <v>16.021540000000002</v>
      </c>
      <c r="E2913" s="46">
        <v>102.51842000000001</v>
      </c>
      <c r="F2913" s="46">
        <v>876602.95071500004</v>
      </c>
      <c r="G2913" s="46">
        <v>1774512.34675</v>
      </c>
      <c r="H2913" s="47" t="s">
        <v>49</v>
      </c>
      <c r="I2913" s="47" t="s">
        <v>5593</v>
      </c>
      <c r="J2913" s="47" t="s">
        <v>5594</v>
      </c>
      <c r="K2913" s="47" t="s">
        <v>364</v>
      </c>
      <c r="L2913" s="47" t="s">
        <v>65</v>
      </c>
      <c r="M2913" s="47" t="s">
        <v>5595</v>
      </c>
      <c r="N2913" s="47" t="s">
        <v>75</v>
      </c>
      <c r="O2913" s="47" t="s">
        <v>56</v>
      </c>
      <c r="P2913" s="47" t="s">
        <v>312</v>
      </c>
      <c r="Q2913" s="47" t="s">
        <v>312</v>
      </c>
      <c r="R2913" s="47" t="s">
        <v>58</v>
      </c>
      <c r="S2913" s="47" t="s">
        <v>59</v>
      </c>
      <c r="T2913" s="48" t="str">
        <f t="shared" si="45"/>
        <v>http://maps.google.com/maps?q=16.02154,102.51842</v>
      </c>
    </row>
    <row r="2914" spans="1:20" customFormat="1">
      <c r="A2914" s="29" t="s">
        <v>5596</v>
      </c>
      <c r="B2914" s="44">
        <v>46122</v>
      </c>
      <c r="C2914" s="45">
        <v>13.05</v>
      </c>
      <c r="D2914" s="46">
        <v>17.658390000000001</v>
      </c>
      <c r="E2914" s="46">
        <v>102.32205999999999</v>
      </c>
      <c r="F2914" s="46">
        <v>852515.19042400003</v>
      </c>
      <c r="G2914" s="46">
        <v>1955494.29853</v>
      </c>
      <c r="H2914" s="47" t="s">
        <v>49</v>
      </c>
      <c r="I2914" s="47" t="s">
        <v>798</v>
      </c>
      <c r="J2914" s="47" t="s">
        <v>334</v>
      </c>
      <c r="K2914" s="47" t="s">
        <v>335</v>
      </c>
      <c r="L2914" s="47" t="s">
        <v>65</v>
      </c>
      <c r="M2914" s="47" t="s">
        <v>479</v>
      </c>
      <c r="N2914" s="47" t="s">
        <v>146</v>
      </c>
      <c r="O2914" s="47" t="s">
        <v>344</v>
      </c>
      <c r="P2914" s="47" t="s">
        <v>332</v>
      </c>
      <c r="Q2914" s="47" t="s">
        <v>332</v>
      </c>
      <c r="R2914" s="47" t="s">
        <v>5040</v>
      </c>
      <c r="S2914" s="47" t="s">
        <v>59</v>
      </c>
      <c r="T2914" s="48" t="str">
        <f t="shared" si="45"/>
        <v>http://maps.google.com/maps?q=17.65839,102.32206</v>
      </c>
    </row>
    <row r="2915" spans="1:20" customFormat="1">
      <c r="A2915" s="29" t="s">
        <v>5597</v>
      </c>
      <c r="B2915" s="44">
        <v>46122</v>
      </c>
      <c r="C2915" s="45">
        <v>13.05</v>
      </c>
      <c r="D2915" s="46">
        <v>16.84947</v>
      </c>
      <c r="E2915" s="46">
        <v>99.723969999999994</v>
      </c>
      <c r="F2915" s="46">
        <v>577124.68311700004</v>
      </c>
      <c r="G2915" s="46">
        <v>1863044.0205399999</v>
      </c>
      <c r="H2915" s="47" t="s">
        <v>49</v>
      </c>
      <c r="I2915" s="47" t="s">
        <v>482</v>
      </c>
      <c r="J2915" s="47" t="s">
        <v>483</v>
      </c>
      <c r="K2915" s="47" t="s">
        <v>295</v>
      </c>
      <c r="L2915" s="47" t="s">
        <v>73</v>
      </c>
      <c r="M2915" s="47" t="s">
        <v>484</v>
      </c>
      <c r="N2915" s="47" t="s">
        <v>55</v>
      </c>
      <c r="O2915" s="47" t="s">
        <v>485</v>
      </c>
      <c r="P2915" s="47" t="s">
        <v>151</v>
      </c>
      <c r="Q2915" s="47" t="s">
        <v>151</v>
      </c>
      <c r="R2915" s="47" t="s">
        <v>58</v>
      </c>
      <c r="S2915" s="47" t="s">
        <v>59</v>
      </c>
      <c r="T2915" s="48" t="str">
        <f t="shared" si="45"/>
        <v>http://maps.google.com/maps?q=16.84947,99.72397</v>
      </c>
    </row>
    <row r="2916" spans="1:20" customFormat="1">
      <c r="A2916" s="29" t="s">
        <v>5598</v>
      </c>
      <c r="B2916" s="44">
        <v>46122</v>
      </c>
      <c r="C2916" s="45">
        <v>13.05</v>
      </c>
      <c r="D2916" s="46">
        <v>16.850010000000001</v>
      </c>
      <c r="E2916" s="46">
        <v>99.726669999999999</v>
      </c>
      <c r="F2916" s="46">
        <v>577412.10797000001</v>
      </c>
      <c r="G2916" s="46">
        <v>1863104.81672</v>
      </c>
      <c r="H2916" s="47" t="s">
        <v>49</v>
      </c>
      <c r="I2916" s="47" t="s">
        <v>482</v>
      </c>
      <c r="J2916" s="47" t="s">
        <v>483</v>
      </c>
      <c r="K2916" s="47" t="s">
        <v>295</v>
      </c>
      <c r="L2916" s="47" t="s">
        <v>73</v>
      </c>
      <c r="M2916" s="47" t="s">
        <v>484</v>
      </c>
      <c r="N2916" s="47" t="s">
        <v>55</v>
      </c>
      <c r="O2916" s="47" t="s">
        <v>485</v>
      </c>
      <c r="P2916" s="47" t="s">
        <v>151</v>
      </c>
      <c r="Q2916" s="47" t="s">
        <v>151</v>
      </c>
      <c r="R2916" s="47" t="s">
        <v>197</v>
      </c>
      <c r="S2916" s="47" t="s">
        <v>59</v>
      </c>
      <c r="T2916" s="48" t="str">
        <f t="shared" si="45"/>
        <v>http://maps.google.com/maps?q=16.85001,99.72667</v>
      </c>
    </row>
    <row r="2917" spans="1:20" customFormat="1">
      <c r="A2917" s="29" t="s">
        <v>5599</v>
      </c>
      <c r="B2917" s="44">
        <v>46122</v>
      </c>
      <c r="C2917" s="45">
        <v>13.05</v>
      </c>
      <c r="D2917" s="46">
        <v>16.8612</v>
      </c>
      <c r="E2917" s="46">
        <v>99.728939999999994</v>
      </c>
      <c r="F2917" s="46">
        <v>577649.37475299998</v>
      </c>
      <c r="G2917" s="46">
        <v>1864343.66729</v>
      </c>
      <c r="H2917" s="47" t="s">
        <v>49</v>
      </c>
      <c r="I2917" s="47" t="s">
        <v>482</v>
      </c>
      <c r="J2917" s="47" t="s">
        <v>483</v>
      </c>
      <c r="K2917" s="47" t="s">
        <v>295</v>
      </c>
      <c r="L2917" s="47" t="s">
        <v>73</v>
      </c>
      <c r="M2917" s="47" t="s">
        <v>484</v>
      </c>
      <c r="N2917" s="47" t="s">
        <v>55</v>
      </c>
      <c r="O2917" s="47" t="s">
        <v>485</v>
      </c>
      <c r="P2917" s="47" t="s">
        <v>151</v>
      </c>
      <c r="Q2917" s="47" t="s">
        <v>151</v>
      </c>
      <c r="R2917" s="47" t="s">
        <v>5040</v>
      </c>
      <c r="S2917" s="47" t="s">
        <v>59</v>
      </c>
      <c r="T2917" s="48" t="str">
        <f t="shared" si="45"/>
        <v>http://maps.google.com/maps?q=16.8612,99.72894</v>
      </c>
    </row>
    <row r="2918" spans="1:20" customFormat="1">
      <c r="A2918" s="29" t="s">
        <v>5600</v>
      </c>
      <c r="B2918" s="44">
        <v>46122</v>
      </c>
      <c r="C2918" s="45">
        <v>13.05</v>
      </c>
      <c r="D2918" s="46">
        <v>16.861640000000001</v>
      </c>
      <c r="E2918" s="46">
        <v>99.730410000000006</v>
      </c>
      <c r="F2918" s="46">
        <v>577805.791661</v>
      </c>
      <c r="G2918" s="46">
        <v>1864392.9234199999</v>
      </c>
      <c r="H2918" s="47" t="s">
        <v>49</v>
      </c>
      <c r="I2918" s="47" t="s">
        <v>482</v>
      </c>
      <c r="J2918" s="47" t="s">
        <v>483</v>
      </c>
      <c r="K2918" s="47" t="s">
        <v>295</v>
      </c>
      <c r="L2918" s="47" t="s">
        <v>73</v>
      </c>
      <c r="M2918" s="47" t="s">
        <v>484</v>
      </c>
      <c r="N2918" s="47" t="s">
        <v>55</v>
      </c>
      <c r="O2918" s="47" t="s">
        <v>485</v>
      </c>
      <c r="P2918" s="47" t="s">
        <v>151</v>
      </c>
      <c r="Q2918" s="47" t="s">
        <v>151</v>
      </c>
      <c r="R2918" s="47" t="s">
        <v>58</v>
      </c>
      <c r="S2918" s="47" t="s">
        <v>59</v>
      </c>
      <c r="T2918" s="48" t="str">
        <f t="shared" si="45"/>
        <v>http://maps.google.com/maps?q=16.86164,99.73041</v>
      </c>
    </row>
    <row r="2919" spans="1:20" customFormat="1">
      <c r="A2919" s="29" t="s">
        <v>5601</v>
      </c>
      <c r="B2919" s="44">
        <v>46122</v>
      </c>
      <c r="C2919" s="45">
        <v>13.05</v>
      </c>
      <c r="D2919" s="46">
        <v>16.86186</v>
      </c>
      <c r="E2919" s="46">
        <v>99.732129999999998</v>
      </c>
      <c r="F2919" s="46">
        <v>577988.93011700001</v>
      </c>
      <c r="G2919" s="46">
        <v>1864417.94062</v>
      </c>
      <c r="H2919" s="47" t="s">
        <v>49</v>
      </c>
      <c r="I2919" s="47" t="s">
        <v>482</v>
      </c>
      <c r="J2919" s="47" t="s">
        <v>483</v>
      </c>
      <c r="K2919" s="47" t="s">
        <v>295</v>
      </c>
      <c r="L2919" s="47" t="s">
        <v>73</v>
      </c>
      <c r="M2919" s="47" t="s">
        <v>484</v>
      </c>
      <c r="N2919" s="47" t="s">
        <v>55</v>
      </c>
      <c r="O2919" s="47" t="s">
        <v>485</v>
      </c>
      <c r="P2919" s="47" t="s">
        <v>151</v>
      </c>
      <c r="Q2919" s="47" t="s">
        <v>151</v>
      </c>
      <c r="R2919" s="47" t="s">
        <v>58</v>
      </c>
      <c r="S2919" s="47" t="s">
        <v>59</v>
      </c>
      <c r="T2919" s="48" t="str">
        <f t="shared" si="45"/>
        <v>http://maps.google.com/maps?q=16.86186,99.73213</v>
      </c>
    </row>
    <row r="2920" spans="1:20" customFormat="1">
      <c r="A2920" s="29" t="s">
        <v>5602</v>
      </c>
      <c r="B2920" s="44">
        <v>46122</v>
      </c>
      <c r="C2920" s="45">
        <v>13.05</v>
      </c>
      <c r="D2920" s="46">
        <v>16.956309999999998</v>
      </c>
      <c r="E2920" s="46">
        <v>99.58717</v>
      </c>
      <c r="F2920" s="46">
        <v>562515.65277599997</v>
      </c>
      <c r="G2920" s="46">
        <v>1874815.2649099999</v>
      </c>
      <c r="H2920" s="47" t="s">
        <v>49</v>
      </c>
      <c r="I2920" s="47" t="s">
        <v>872</v>
      </c>
      <c r="J2920" s="47" t="s">
        <v>487</v>
      </c>
      <c r="K2920" s="47" t="s">
        <v>295</v>
      </c>
      <c r="L2920" s="47" t="s">
        <v>73</v>
      </c>
      <c r="M2920" s="47" t="s">
        <v>484</v>
      </c>
      <c r="N2920" s="47" t="s">
        <v>55</v>
      </c>
      <c r="O2920" s="47" t="s">
        <v>485</v>
      </c>
      <c r="P2920" s="47" t="s">
        <v>151</v>
      </c>
      <c r="Q2920" s="47" t="s">
        <v>151</v>
      </c>
      <c r="R2920" s="47" t="s">
        <v>58</v>
      </c>
      <c r="S2920" s="47" t="s">
        <v>59</v>
      </c>
      <c r="T2920" s="48" t="str">
        <f t="shared" si="45"/>
        <v>http://maps.google.com/maps?q=16.95631,99.58717</v>
      </c>
    </row>
    <row r="2921" spans="1:20" customFormat="1">
      <c r="A2921" s="29" t="s">
        <v>5603</v>
      </c>
      <c r="B2921" s="44">
        <v>46122</v>
      </c>
      <c r="C2921" s="45">
        <v>13.05</v>
      </c>
      <c r="D2921" s="46">
        <v>16.957149999999999</v>
      </c>
      <c r="E2921" s="46">
        <v>99.591210000000004</v>
      </c>
      <c r="F2921" s="46">
        <v>562945.52229800005</v>
      </c>
      <c r="G2921" s="46">
        <v>1874909.4837199999</v>
      </c>
      <c r="H2921" s="47" t="s">
        <v>49</v>
      </c>
      <c r="I2921" s="47" t="s">
        <v>872</v>
      </c>
      <c r="J2921" s="47" t="s">
        <v>487</v>
      </c>
      <c r="K2921" s="47" t="s">
        <v>295</v>
      </c>
      <c r="L2921" s="47" t="s">
        <v>73</v>
      </c>
      <c r="M2921" s="47" t="s">
        <v>484</v>
      </c>
      <c r="N2921" s="47" t="s">
        <v>55</v>
      </c>
      <c r="O2921" s="47" t="s">
        <v>485</v>
      </c>
      <c r="P2921" s="47" t="s">
        <v>151</v>
      </c>
      <c r="Q2921" s="47" t="s">
        <v>151</v>
      </c>
      <c r="R2921" s="47" t="s">
        <v>58</v>
      </c>
      <c r="S2921" s="47" t="s">
        <v>59</v>
      </c>
      <c r="T2921" s="48" t="str">
        <f t="shared" si="45"/>
        <v>http://maps.google.com/maps?q=16.95715,99.59121</v>
      </c>
    </row>
    <row r="2922" spans="1:20" customFormat="1">
      <c r="A2922" s="29" t="s">
        <v>5604</v>
      </c>
      <c r="B2922" s="44">
        <v>46122</v>
      </c>
      <c r="C2922" s="45">
        <v>13.05</v>
      </c>
      <c r="D2922" s="46">
        <v>16.96153</v>
      </c>
      <c r="E2922" s="46">
        <v>99.58587</v>
      </c>
      <c r="F2922" s="46">
        <v>562375.516022</v>
      </c>
      <c r="G2922" s="46">
        <v>1875392.3370099999</v>
      </c>
      <c r="H2922" s="47" t="s">
        <v>49</v>
      </c>
      <c r="I2922" s="47" t="s">
        <v>872</v>
      </c>
      <c r="J2922" s="47" t="s">
        <v>487</v>
      </c>
      <c r="K2922" s="47" t="s">
        <v>295</v>
      </c>
      <c r="L2922" s="47" t="s">
        <v>73</v>
      </c>
      <c r="M2922" s="47" t="s">
        <v>484</v>
      </c>
      <c r="N2922" s="47" t="s">
        <v>55</v>
      </c>
      <c r="O2922" s="47" t="s">
        <v>485</v>
      </c>
      <c r="P2922" s="47" t="s">
        <v>151</v>
      </c>
      <c r="Q2922" s="47" t="s">
        <v>151</v>
      </c>
      <c r="R2922" s="47" t="s">
        <v>58</v>
      </c>
      <c r="S2922" s="47" t="s">
        <v>59</v>
      </c>
      <c r="T2922" s="48" t="str">
        <f t="shared" si="45"/>
        <v>http://maps.google.com/maps?q=16.96153,99.58587</v>
      </c>
    </row>
    <row r="2923" spans="1:20" customFormat="1">
      <c r="A2923" s="29" t="s">
        <v>5605</v>
      </c>
      <c r="B2923" s="44">
        <v>46122</v>
      </c>
      <c r="C2923" s="45">
        <v>13.05</v>
      </c>
      <c r="D2923" s="46">
        <v>14.808770000000001</v>
      </c>
      <c r="E2923" s="46">
        <v>98.829009999999997</v>
      </c>
      <c r="F2923" s="46">
        <v>481601.03894499998</v>
      </c>
      <c r="G2923" s="46">
        <v>1637182.3009299999</v>
      </c>
      <c r="H2923" s="47" t="s">
        <v>49</v>
      </c>
      <c r="I2923" s="47" t="s">
        <v>321</v>
      </c>
      <c r="J2923" s="47" t="s">
        <v>51</v>
      </c>
      <c r="K2923" s="47" t="s">
        <v>52</v>
      </c>
      <c r="L2923" s="47" t="s">
        <v>53</v>
      </c>
      <c r="M2923" s="47" t="s">
        <v>491</v>
      </c>
      <c r="N2923" s="47" t="s">
        <v>55</v>
      </c>
      <c r="O2923" s="47" t="s">
        <v>56</v>
      </c>
      <c r="P2923" s="47" t="s">
        <v>57</v>
      </c>
      <c r="Q2923" s="47" t="s">
        <v>57</v>
      </c>
      <c r="R2923" s="47" t="s">
        <v>58</v>
      </c>
      <c r="S2923" s="47" t="s">
        <v>59</v>
      </c>
      <c r="T2923" s="48" t="str">
        <f t="shared" si="45"/>
        <v>http://maps.google.com/maps?q=14.80877,98.82901</v>
      </c>
    </row>
    <row r="2924" spans="1:20" customFormat="1">
      <c r="A2924" s="29" t="s">
        <v>5606</v>
      </c>
      <c r="B2924" s="44">
        <v>46122</v>
      </c>
      <c r="C2924" s="45">
        <v>13.05</v>
      </c>
      <c r="D2924" s="46">
        <v>14.91437</v>
      </c>
      <c r="E2924" s="46">
        <v>98.701250000000002</v>
      </c>
      <c r="F2924" s="46">
        <v>467869.27087100002</v>
      </c>
      <c r="G2924" s="46">
        <v>1648876.53097</v>
      </c>
      <c r="H2924" s="47" t="s">
        <v>49</v>
      </c>
      <c r="I2924" s="47" t="s">
        <v>321</v>
      </c>
      <c r="J2924" s="47" t="s">
        <v>51</v>
      </c>
      <c r="K2924" s="47" t="s">
        <v>52</v>
      </c>
      <c r="L2924" s="47" t="s">
        <v>53</v>
      </c>
      <c r="M2924" s="47" t="s">
        <v>491</v>
      </c>
      <c r="N2924" s="47" t="s">
        <v>55</v>
      </c>
      <c r="O2924" s="47" t="s">
        <v>56</v>
      </c>
      <c r="P2924" s="47" t="s">
        <v>57</v>
      </c>
      <c r="Q2924" s="47" t="s">
        <v>57</v>
      </c>
      <c r="R2924" s="47" t="s">
        <v>58</v>
      </c>
      <c r="S2924" s="47" t="s">
        <v>59</v>
      </c>
      <c r="T2924" s="48" t="str">
        <f t="shared" si="45"/>
        <v>http://maps.google.com/maps?q=14.91437,98.70125</v>
      </c>
    </row>
    <row r="2925" spans="1:20" customFormat="1">
      <c r="A2925" s="29" t="s">
        <v>5607</v>
      </c>
      <c r="B2925" s="44">
        <v>46122</v>
      </c>
      <c r="C2925" s="45">
        <v>13.05</v>
      </c>
      <c r="D2925" s="46">
        <v>14.92258</v>
      </c>
      <c r="E2925" s="46">
        <v>98.801190000000005</v>
      </c>
      <c r="F2925" s="46">
        <v>478618.731936</v>
      </c>
      <c r="G2925" s="46">
        <v>1649772.5796699999</v>
      </c>
      <c r="H2925" s="47" t="s">
        <v>49</v>
      </c>
      <c r="I2925" s="47" t="s">
        <v>321</v>
      </c>
      <c r="J2925" s="47" t="s">
        <v>51</v>
      </c>
      <c r="K2925" s="47" t="s">
        <v>52</v>
      </c>
      <c r="L2925" s="47" t="s">
        <v>53</v>
      </c>
      <c r="M2925" s="47" t="s">
        <v>491</v>
      </c>
      <c r="N2925" s="47" t="s">
        <v>55</v>
      </c>
      <c r="O2925" s="47" t="s">
        <v>56</v>
      </c>
      <c r="P2925" s="47" t="s">
        <v>57</v>
      </c>
      <c r="Q2925" s="47" t="s">
        <v>57</v>
      </c>
      <c r="R2925" s="47" t="s">
        <v>58</v>
      </c>
      <c r="S2925" s="47" t="s">
        <v>59</v>
      </c>
      <c r="T2925" s="48" t="str">
        <f t="shared" si="45"/>
        <v>http://maps.google.com/maps?q=14.92258,98.80119</v>
      </c>
    </row>
    <row r="2926" spans="1:20" customFormat="1">
      <c r="A2926" s="29" t="s">
        <v>5608</v>
      </c>
      <c r="B2926" s="44">
        <v>46122</v>
      </c>
      <c r="C2926" s="45">
        <v>13.05</v>
      </c>
      <c r="D2926" s="46">
        <v>14.92334</v>
      </c>
      <c r="E2926" s="46">
        <v>98.80489</v>
      </c>
      <c r="F2926" s="46">
        <v>479016.72809699998</v>
      </c>
      <c r="G2926" s="46">
        <v>1649856.2866400001</v>
      </c>
      <c r="H2926" s="47" t="s">
        <v>49</v>
      </c>
      <c r="I2926" s="47" t="s">
        <v>321</v>
      </c>
      <c r="J2926" s="47" t="s">
        <v>51</v>
      </c>
      <c r="K2926" s="47" t="s">
        <v>52</v>
      </c>
      <c r="L2926" s="47" t="s">
        <v>53</v>
      </c>
      <c r="M2926" s="47" t="s">
        <v>491</v>
      </c>
      <c r="N2926" s="47" t="s">
        <v>55</v>
      </c>
      <c r="O2926" s="47" t="s">
        <v>56</v>
      </c>
      <c r="P2926" s="47" t="s">
        <v>57</v>
      </c>
      <c r="Q2926" s="47" t="s">
        <v>57</v>
      </c>
      <c r="R2926" s="47" t="s">
        <v>58</v>
      </c>
      <c r="S2926" s="47" t="s">
        <v>59</v>
      </c>
      <c r="T2926" s="48" t="str">
        <f t="shared" si="45"/>
        <v>http://maps.google.com/maps?q=14.92334,98.80489</v>
      </c>
    </row>
    <row r="2927" spans="1:20" customFormat="1">
      <c r="A2927" s="29" t="s">
        <v>5609</v>
      </c>
      <c r="B2927" s="44">
        <v>46122</v>
      </c>
      <c r="C2927" s="45">
        <v>13.05</v>
      </c>
      <c r="D2927" s="46">
        <v>19.847110000000001</v>
      </c>
      <c r="E2927" s="46">
        <v>99.685320000000004</v>
      </c>
      <c r="F2927" s="46">
        <v>571758.33944500005</v>
      </c>
      <c r="G2927" s="46">
        <v>2194708.3523599999</v>
      </c>
      <c r="H2927" s="47" t="s">
        <v>49</v>
      </c>
      <c r="I2927" s="47" t="s">
        <v>590</v>
      </c>
      <c r="J2927" s="47" t="s">
        <v>591</v>
      </c>
      <c r="K2927" s="47" t="s">
        <v>160</v>
      </c>
      <c r="L2927" s="47" t="s">
        <v>73</v>
      </c>
      <c r="M2927" s="47" t="s">
        <v>492</v>
      </c>
      <c r="N2927" s="47" t="s">
        <v>146</v>
      </c>
      <c r="O2927" s="47" t="s">
        <v>1055</v>
      </c>
      <c r="P2927" s="47" t="s">
        <v>163</v>
      </c>
      <c r="Q2927" s="47" t="s">
        <v>163</v>
      </c>
      <c r="R2927" s="47" t="s">
        <v>58</v>
      </c>
      <c r="S2927" s="47" t="s">
        <v>59</v>
      </c>
      <c r="T2927" s="48" t="str">
        <f t="shared" si="45"/>
        <v>http://maps.google.com/maps?q=19.84711,99.68532</v>
      </c>
    </row>
    <row r="2928" spans="1:20" customFormat="1">
      <c r="A2928" s="29" t="s">
        <v>5610</v>
      </c>
      <c r="B2928" s="44">
        <v>46122</v>
      </c>
      <c r="C2928" s="45">
        <v>13.05</v>
      </c>
      <c r="D2928" s="46">
        <v>19.852070000000001</v>
      </c>
      <c r="E2928" s="46">
        <v>99.684359999999998</v>
      </c>
      <c r="F2928" s="46">
        <v>571655.58999200002</v>
      </c>
      <c r="G2928" s="46">
        <v>2195256.8390899999</v>
      </c>
      <c r="H2928" s="47" t="s">
        <v>49</v>
      </c>
      <c r="I2928" s="47" t="s">
        <v>590</v>
      </c>
      <c r="J2928" s="47" t="s">
        <v>591</v>
      </c>
      <c r="K2928" s="47" t="s">
        <v>160</v>
      </c>
      <c r="L2928" s="47" t="s">
        <v>73</v>
      </c>
      <c r="M2928" s="47" t="s">
        <v>492</v>
      </c>
      <c r="N2928" s="47" t="s">
        <v>146</v>
      </c>
      <c r="O2928" s="47" t="s">
        <v>1055</v>
      </c>
      <c r="P2928" s="47" t="s">
        <v>163</v>
      </c>
      <c r="Q2928" s="47" t="s">
        <v>163</v>
      </c>
      <c r="R2928" s="47" t="s">
        <v>58</v>
      </c>
      <c r="S2928" s="47" t="s">
        <v>59</v>
      </c>
      <c r="T2928" s="48" t="str">
        <f t="shared" si="45"/>
        <v>http://maps.google.com/maps?q=19.85207,99.68436</v>
      </c>
    </row>
    <row r="2929" spans="1:20" customFormat="1">
      <c r="A2929" s="29" t="s">
        <v>5611</v>
      </c>
      <c r="B2929" s="44">
        <v>46122</v>
      </c>
      <c r="C2929" s="45">
        <v>13.05</v>
      </c>
      <c r="D2929" s="46">
        <v>19.892160000000001</v>
      </c>
      <c r="E2929" s="46">
        <v>99.425380000000004</v>
      </c>
      <c r="F2929" s="46">
        <v>544527.51199000003</v>
      </c>
      <c r="G2929" s="46">
        <v>2199604.0466200002</v>
      </c>
      <c r="H2929" s="47" t="s">
        <v>49</v>
      </c>
      <c r="I2929" s="47" t="s">
        <v>589</v>
      </c>
      <c r="J2929" s="47" t="s">
        <v>251</v>
      </c>
      <c r="K2929" s="47" t="s">
        <v>160</v>
      </c>
      <c r="L2929" s="47" t="s">
        <v>73</v>
      </c>
      <c r="M2929" s="47" t="s">
        <v>492</v>
      </c>
      <c r="N2929" s="47" t="s">
        <v>146</v>
      </c>
      <c r="O2929" s="47" t="s">
        <v>1055</v>
      </c>
      <c r="P2929" s="47" t="s">
        <v>163</v>
      </c>
      <c r="Q2929" s="47" t="s">
        <v>163</v>
      </c>
      <c r="R2929" s="47" t="s">
        <v>197</v>
      </c>
      <c r="S2929" s="47" t="s">
        <v>59</v>
      </c>
      <c r="T2929" s="48" t="str">
        <f t="shared" si="45"/>
        <v>http://maps.google.com/maps?q=19.89216,99.42538</v>
      </c>
    </row>
    <row r="2930" spans="1:20" customFormat="1">
      <c r="A2930" s="29" t="s">
        <v>5612</v>
      </c>
      <c r="B2930" s="44">
        <v>46122</v>
      </c>
      <c r="C2930" s="45">
        <v>13.05</v>
      </c>
      <c r="D2930" s="46">
        <v>17.95842</v>
      </c>
      <c r="E2930" s="46">
        <v>100.57514</v>
      </c>
      <c r="F2930" s="46">
        <v>666804.61777899996</v>
      </c>
      <c r="G2930" s="46">
        <v>1986292.37433</v>
      </c>
      <c r="H2930" s="47" t="s">
        <v>49</v>
      </c>
      <c r="I2930" s="47" t="s">
        <v>168</v>
      </c>
      <c r="J2930" s="47" t="s">
        <v>169</v>
      </c>
      <c r="K2930" s="47" t="s">
        <v>166</v>
      </c>
      <c r="L2930" s="47" t="s">
        <v>73</v>
      </c>
      <c r="M2930" s="47" t="s">
        <v>493</v>
      </c>
      <c r="N2930" s="47" t="s">
        <v>55</v>
      </c>
      <c r="O2930" s="47" t="s">
        <v>56</v>
      </c>
      <c r="P2930" s="47" t="s">
        <v>76</v>
      </c>
      <c r="Q2930" s="47" t="s">
        <v>76</v>
      </c>
      <c r="R2930" s="47" t="s">
        <v>5040</v>
      </c>
      <c r="S2930" s="47" t="s">
        <v>59</v>
      </c>
      <c r="T2930" s="48" t="str">
        <f t="shared" si="45"/>
        <v>http://maps.google.com/maps?q=17.95842,100.57514</v>
      </c>
    </row>
    <row r="2931" spans="1:20" customFormat="1">
      <c r="A2931" s="29" t="s">
        <v>5613</v>
      </c>
      <c r="B2931" s="44">
        <v>46122</v>
      </c>
      <c r="C2931" s="45">
        <v>13.05</v>
      </c>
      <c r="D2931" s="46">
        <v>18.08897</v>
      </c>
      <c r="E2931" s="46">
        <v>100.39633000000001</v>
      </c>
      <c r="F2931" s="46">
        <v>647756.73335400003</v>
      </c>
      <c r="G2931" s="46">
        <v>2000587.9913900001</v>
      </c>
      <c r="H2931" s="47" t="s">
        <v>49</v>
      </c>
      <c r="I2931" s="47" t="s">
        <v>226</v>
      </c>
      <c r="J2931" s="47" t="s">
        <v>227</v>
      </c>
      <c r="K2931" s="47" t="s">
        <v>175</v>
      </c>
      <c r="L2931" s="47" t="s">
        <v>73</v>
      </c>
      <c r="M2931" s="47" t="s">
        <v>493</v>
      </c>
      <c r="N2931" s="47" t="s">
        <v>55</v>
      </c>
      <c r="O2931" s="47" t="s">
        <v>56</v>
      </c>
      <c r="P2931" s="47" t="s">
        <v>76</v>
      </c>
      <c r="Q2931" s="47" t="s">
        <v>76</v>
      </c>
      <c r="R2931" s="47" t="s">
        <v>58</v>
      </c>
      <c r="S2931" s="47" t="s">
        <v>59</v>
      </c>
      <c r="T2931" s="48" t="str">
        <f t="shared" si="45"/>
        <v>http://maps.google.com/maps?q=18.08897,100.39633</v>
      </c>
    </row>
    <row r="2932" spans="1:20" customFormat="1">
      <c r="A2932" s="29" t="s">
        <v>5614</v>
      </c>
      <c r="B2932" s="44">
        <v>46122</v>
      </c>
      <c r="C2932" s="45">
        <v>13.05</v>
      </c>
      <c r="D2932" s="46">
        <v>17.928129999999999</v>
      </c>
      <c r="E2932" s="46">
        <v>100.21653000000001</v>
      </c>
      <c r="F2932" s="46">
        <v>628845.02369399997</v>
      </c>
      <c r="G2932" s="46">
        <v>1982655.2550600001</v>
      </c>
      <c r="H2932" s="47" t="s">
        <v>49</v>
      </c>
      <c r="I2932" s="47" t="s">
        <v>497</v>
      </c>
      <c r="J2932" s="47" t="s">
        <v>495</v>
      </c>
      <c r="K2932" s="47" t="s">
        <v>166</v>
      </c>
      <c r="L2932" s="47" t="s">
        <v>73</v>
      </c>
      <c r="M2932" s="47" t="s">
        <v>498</v>
      </c>
      <c r="N2932" s="47" t="s">
        <v>80</v>
      </c>
      <c r="O2932" s="47" t="s">
        <v>56</v>
      </c>
      <c r="P2932" s="47" t="s">
        <v>122</v>
      </c>
      <c r="Q2932" s="47" t="s">
        <v>122</v>
      </c>
      <c r="R2932" s="47" t="s">
        <v>58</v>
      </c>
      <c r="S2932" s="47" t="s">
        <v>59</v>
      </c>
      <c r="T2932" s="48" t="str">
        <f t="shared" si="45"/>
        <v>http://maps.google.com/maps?q=17.92813,100.21653</v>
      </c>
    </row>
    <row r="2933" spans="1:20" customFormat="1">
      <c r="A2933" s="29" t="s">
        <v>5615</v>
      </c>
      <c r="B2933" s="44">
        <v>46122</v>
      </c>
      <c r="C2933" s="45">
        <v>13.05</v>
      </c>
      <c r="D2933" s="46">
        <v>17.924099999999999</v>
      </c>
      <c r="E2933" s="46">
        <v>100.14776000000001</v>
      </c>
      <c r="F2933" s="46">
        <v>621563.39217699994</v>
      </c>
      <c r="G2933" s="46">
        <v>1982163.05122</v>
      </c>
      <c r="H2933" s="47" t="s">
        <v>49</v>
      </c>
      <c r="I2933" s="47" t="s">
        <v>639</v>
      </c>
      <c r="J2933" s="47" t="s">
        <v>634</v>
      </c>
      <c r="K2933" s="47" t="s">
        <v>119</v>
      </c>
      <c r="L2933" s="47" t="s">
        <v>73</v>
      </c>
      <c r="M2933" s="47" t="s">
        <v>498</v>
      </c>
      <c r="N2933" s="47" t="s">
        <v>80</v>
      </c>
      <c r="O2933" s="47" t="s">
        <v>262</v>
      </c>
      <c r="P2933" s="47" t="s">
        <v>122</v>
      </c>
      <c r="Q2933" s="47" t="s">
        <v>122</v>
      </c>
      <c r="R2933" s="47" t="s">
        <v>58</v>
      </c>
      <c r="S2933" s="47" t="s">
        <v>59</v>
      </c>
      <c r="T2933" s="48" t="str">
        <f t="shared" si="45"/>
        <v>http://maps.google.com/maps?q=17.9241,100.14776</v>
      </c>
    </row>
    <row r="2934" spans="1:20" customFormat="1">
      <c r="A2934" s="29" t="s">
        <v>5616</v>
      </c>
      <c r="B2934" s="44">
        <v>46122</v>
      </c>
      <c r="C2934" s="45">
        <v>13.05</v>
      </c>
      <c r="D2934" s="46">
        <v>17.927489999999999</v>
      </c>
      <c r="E2934" s="46">
        <v>100.21468</v>
      </c>
      <c r="F2934" s="46">
        <v>628649.52489999996</v>
      </c>
      <c r="G2934" s="46">
        <v>1982583.15549</v>
      </c>
      <c r="H2934" s="47" t="s">
        <v>49</v>
      </c>
      <c r="I2934" s="47" t="s">
        <v>499</v>
      </c>
      <c r="J2934" s="47" t="s">
        <v>260</v>
      </c>
      <c r="K2934" s="47" t="s">
        <v>119</v>
      </c>
      <c r="L2934" s="47" t="s">
        <v>73</v>
      </c>
      <c r="M2934" s="47" t="s">
        <v>498</v>
      </c>
      <c r="N2934" s="47" t="s">
        <v>80</v>
      </c>
      <c r="O2934" s="47" t="s">
        <v>262</v>
      </c>
      <c r="P2934" s="47" t="s">
        <v>122</v>
      </c>
      <c r="Q2934" s="47" t="s">
        <v>122</v>
      </c>
      <c r="R2934" s="47" t="s">
        <v>58</v>
      </c>
      <c r="S2934" s="47" t="s">
        <v>59</v>
      </c>
      <c r="T2934" s="48" t="str">
        <f t="shared" si="45"/>
        <v>http://maps.google.com/maps?q=17.92749,100.21468</v>
      </c>
    </row>
    <row r="2935" spans="1:20" customFormat="1">
      <c r="A2935" s="29" t="s">
        <v>5617</v>
      </c>
      <c r="B2935" s="44">
        <v>46122</v>
      </c>
      <c r="C2935" s="45">
        <v>13.05</v>
      </c>
      <c r="D2935" s="46">
        <v>19.242840000000001</v>
      </c>
      <c r="E2935" s="46">
        <v>98.270420000000001</v>
      </c>
      <c r="F2935" s="46">
        <v>423322.22962</v>
      </c>
      <c r="G2935" s="46">
        <v>2127858.4160600002</v>
      </c>
      <c r="H2935" s="47" t="s">
        <v>49</v>
      </c>
      <c r="I2935" s="47" t="s">
        <v>500</v>
      </c>
      <c r="J2935" s="47" t="s">
        <v>501</v>
      </c>
      <c r="K2935" s="47" t="s">
        <v>144</v>
      </c>
      <c r="L2935" s="47" t="s">
        <v>73</v>
      </c>
      <c r="M2935" s="47" t="s">
        <v>502</v>
      </c>
      <c r="N2935" s="47" t="s">
        <v>80</v>
      </c>
      <c r="O2935" s="47" t="s">
        <v>56</v>
      </c>
      <c r="P2935" s="47" t="s">
        <v>147</v>
      </c>
      <c r="Q2935" s="47" t="s">
        <v>147</v>
      </c>
      <c r="R2935" s="47" t="s">
        <v>58</v>
      </c>
      <c r="S2935" s="47" t="s">
        <v>59</v>
      </c>
      <c r="T2935" s="48" t="str">
        <f t="shared" si="45"/>
        <v>http://maps.google.com/maps?q=19.24284,98.27042</v>
      </c>
    </row>
    <row r="2936" spans="1:20" customFormat="1">
      <c r="A2936" s="29" t="s">
        <v>5618</v>
      </c>
      <c r="B2936" s="44">
        <v>46122</v>
      </c>
      <c r="C2936" s="45">
        <v>13.05</v>
      </c>
      <c r="D2936" s="46">
        <v>19.249680000000001</v>
      </c>
      <c r="E2936" s="46">
        <v>98.275760000000005</v>
      </c>
      <c r="F2936" s="46">
        <v>423886.633195</v>
      </c>
      <c r="G2936" s="46">
        <v>2128612.9679800002</v>
      </c>
      <c r="H2936" s="47" t="s">
        <v>49</v>
      </c>
      <c r="I2936" s="47" t="s">
        <v>500</v>
      </c>
      <c r="J2936" s="47" t="s">
        <v>501</v>
      </c>
      <c r="K2936" s="47" t="s">
        <v>144</v>
      </c>
      <c r="L2936" s="47" t="s">
        <v>73</v>
      </c>
      <c r="M2936" s="47" t="s">
        <v>502</v>
      </c>
      <c r="N2936" s="47" t="s">
        <v>80</v>
      </c>
      <c r="O2936" s="47" t="s">
        <v>56</v>
      </c>
      <c r="P2936" s="47" t="s">
        <v>147</v>
      </c>
      <c r="Q2936" s="47" t="s">
        <v>147</v>
      </c>
      <c r="R2936" s="47" t="s">
        <v>58</v>
      </c>
      <c r="S2936" s="47" t="s">
        <v>59</v>
      </c>
      <c r="T2936" s="48" t="str">
        <f t="shared" si="45"/>
        <v>http://maps.google.com/maps?q=19.24968,98.27576</v>
      </c>
    </row>
    <row r="2937" spans="1:20" customFormat="1">
      <c r="A2937" s="29" t="s">
        <v>5619</v>
      </c>
      <c r="B2937" s="44">
        <v>46122</v>
      </c>
      <c r="C2937" s="45">
        <v>13.05</v>
      </c>
      <c r="D2937" s="46">
        <v>19.251069999999999</v>
      </c>
      <c r="E2937" s="46">
        <v>98.282380000000003</v>
      </c>
      <c r="F2937" s="46">
        <v>424583.02027400001</v>
      </c>
      <c r="G2937" s="46">
        <v>2128763.8957600002</v>
      </c>
      <c r="H2937" s="47" t="s">
        <v>49</v>
      </c>
      <c r="I2937" s="47" t="s">
        <v>500</v>
      </c>
      <c r="J2937" s="47" t="s">
        <v>501</v>
      </c>
      <c r="K2937" s="47" t="s">
        <v>144</v>
      </c>
      <c r="L2937" s="47" t="s">
        <v>73</v>
      </c>
      <c r="M2937" s="47" t="s">
        <v>502</v>
      </c>
      <c r="N2937" s="47" t="s">
        <v>80</v>
      </c>
      <c r="O2937" s="47" t="s">
        <v>56</v>
      </c>
      <c r="P2937" s="47" t="s">
        <v>147</v>
      </c>
      <c r="Q2937" s="47" t="s">
        <v>147</v>
      </c>
      <c r="R2937" s="47" t="s">
        <v>58</v>
      </c>
      <c r="S2937" s="47" t="s">
        <v>59</v>
      </c>
      <c r="T2937" s="48" t="str">
        <f t="shared" si="45"/>
        <v>http://maps.google.com/maps?q=19.25107,98.28238</v>
      </c>
    </row>
    <row r="2938" spans="1:20" customFormat="1">
      <c r="A2938" s="29" t="s">
        <v>5620</v>
      </c>
      <c r="B2938" s="44">
        <v>46122</v>
      </c>
      <c r="C2938" s="45">
        <v>13.05</v>
      </c>
      <c r="D2938" s="46">
        <v>19.310230000000001</v>
      </c>
      <c r="E2938" s="46">
        <v>98.26679</v>
      </c>
      <c r="F2938" s="46">
        <v>422972.21150999999</v>
      </c>
      <c r="G2938" s="46">
        <v>2135317.2808500002</v>
      </c>
      <c r="H2938" s="47" t="s">
        <v>49</v>
      </c>
      <c r="I2938" s="47" t="s">
        <v>503</v>
      </c>
      <c r="J2938" s="47" t="s">
        <v>501</v>
      </c>
      <c r="K2938" s="47" t="s">
        <v>144</v>
      </c>
      <c r="L2938" s="47" t="s">
        <v>73</v>
      </c>
      <c r="M2938" s="47" t="s">
        <v>502</v>
      </c>
      <c r="N2938" s="47" t="s">
        <v>80</v>
      </c>
      <c r="O2938" s="47" t="s">
        <v>56</v>
      </c>
      <c r="P2938" s="47" t="s">
        <v>147</v>
      </c>
      <c r="Q2938" s="47" t="s">
        <v>147</v>
      </c>
      <c r="R2938" s="47" t="s">
        <v>58</v>
      </c>
      <c r="S2938" s="47" t="s">
        <v>59</v>
      </c>
      <c r="T2938" s="48" t="str">
        <f t="shared" si="45"/>
        <v>http://maps.google.com/maps?q=19.31023,98.26679</v>
      </c>
    </row>
    <row r="2939" spans="1:20" customFormat="1">
      <c r="A2939" s="29" t="s">
        <v>5621</v>
      </c>
      <c r="B2939" s="44">
        <v>46122</v>
      </c>
      <c r="C2939" s="45">
        <v>13.05</v>
      </c>
      <c r="D2939" s="46">
        <v>19.22514</v>
      </c>
      <c r="E2939" s="46">
        <v>98.374420000000001</v>
      </c>
      <c r="F2939" s="46">
        <v>434245.80030200002</v>
      </c>
      <c r="G2939" s="46">
        <v>2125857.2039299998</v>
      </c>
      <c r="H2939" s="47" t="s">
        <v>49</v>
      </c>
      <c r="I2939" s="47" t="s">
        <v>500</v>
      </c>
      <c r="J2939" s="47" t="s">
        <v>501</v>
      </c>
      <c r="K2939" s="47" t="s">
        <v>144</v>
      </c>
      <c r="L2939" s="47" t="s">
        <v>73</v>
      </c>
      <c r="M2939" s="47" t="s">
        <v>502</v>
      </c>
      <c r="N2939" s="47" t="s">
        <v>80</v>
      </c>
      <c r="O2939" s="47" t="s">
        <v>507</v>
      </c>
      <c r="P2939" s="47" t="s">
        <v>147</v>
      </c>
      <c r="Q2939" s="47" t="s">
        <v>147</v>
      </c>
      <c r="R2939" s="47" t="s">
        <v>58</v>
      </c>
      <c r="S2939" s="47" t="s">
        <v>91</v>
      </c>
      <c r="T2939" s="48" t="str">
        <f t="shared" si="45"/>
        <v>http://maps.google.com/maps?q=19.22514,98.37442</v>
      </c>
    </row>
    <row r="2940" spans="1:20" customFormat="1">
      <c r="A2940" s="29" t="s">
        <v>5622</v>
      </c>
      <c r="B2940" s="44">
        <v>46122</v>
      </c>
      <c r="C2940" s="45">
        <v>13.05</v>
      </c>
      <c r="D2940" s="46">
        <v>19.300719999999998</v>
      </c>
      <c r="E2940" s="46">
        <v>98.302059999999997</v>
      </c>
      <c r="F2940" s="46">
        <v>426673.43071599997</v>
      </c>
      <c r="G2940" s="46">
        <v>2134249.6198200001</v>
      </c>
      <c r="H2940" s="47" t="s">
        <v>49</v>
      </c>
      <c r="I2940" s="47" t="s">
        <v>503</v>
      </c>
      <c r="J2940" s="47" t="s">
        <v>501</v>
      </c>
      <c r="K2940" s="47" t="s">
        <v>144</v>
      </c>
      <c r="L2940" s="47" t="s">
        <v>73</v>
      </c>
      <c r="M2940" s="47" t="s">
        <v>502</v>
      </c>
      <c r="N2940" s="47" t="s">
        <v>80</v>
      </c>
      <c r="O2940" s="47" t="s">
        <v>507</v>
      </c>
      <c r="P2940" s="47" t="s">
        <v>147</v>
      </c>
      <c r="Q2940" s="47" t="s">
        <v>147</v>
      </c>
      <c r="R2940" s="47" t="s">
        <v>58</v>
      </c>
      <c r="S2940" s="47" t="s">
        <v>59</v>
      </c>
      <c r="T2940" s="48" t="str">
        <f t="shared" si="45"/>
        <v>http://maps.google.com/maps?q=19.30072,98.30206</v>
      </c>
    </row>
    <row r="2941" spans="1:20" customFormat="1">
      <c r="A2941" s="29" t="s">
        <v>5623</v>
      </c>
      <c r="B2941" s="44">
        <v>46122</v>
      </c>
      <c r="C2941" s="45">
        <v>13.05</v>
      </c>
      <c r="D2941" s="46">
        <v>19.409970000000001</v>
      </c>
      <c r="E2941" s="46">
        <v>98.381649999999993</v>
      </c>
      <c r="F2941" s="46">
        <v>435078.78425999999</v>
      </c>
      <c r="G2941" s="46">
        <v>2146307.1621500002</v>
      </c>
      <c r="H2941" s="47" t="s">
        <v>49</v>
      </c>
      <c r="I2941" s="47" t="s">
        <v>509</v>
      </c>
      <c r="J2941" s="47" t="s">
        <v>501</v>
      </c>
      <c r="K2941" s="47" t="s">
        <v>144</v>
      </c>
      <c r="L2941" s="47" t="s">
        <v>73</v>
      </c>
      <c r="M2941" s="47" t="s">
        <v>502</v>
      </c>
      <c r="N2941" s="47" t="s">
        <v>80</v>
      </c>
      <c r="O2941" s="47" t="s">
        <v>507</v>
      </c>
      <c r="P2941" s="47" t="s">
        <v>147</v>
      </c>
      <c r="Q2941" s="47" t="s">
        <v>147</v>
      </c>
      <c r="R2941" s="47" t="s">
        <v>58</v>
      </c>
      <c r="S2941" s="47" t="s">
        <v>59</v>
      </c>
      <c r="T2941" s="48" t="str">
        <f t="shared" si="45"/>
        <v>http://maps.google.com/maps?q=19.40997,98.38165</v>
      </c>
    </row>
    <row r="2942" spans="1:20" customFormat="1">
      <c r="A2942" s="29" t="s">
        <v>5624</v>
      </c>
      <c r="B2942" s="44">
        <v>46122</v>
      </c>
      <c r="C2942" s="45">
        <v>13.05</v>
      </c>
      <c r="D2942" s="46">
        <v>19.361170000000001</v>
      </c>
      <c r="E2942" s="46">
        <v>98.157200000000003</v>
      </c>
      <c r="F2942" s="46">
        <v>411486.01856900001</v>
      </c>
      <c r="G2942" s="46">
        <v>2141006.7318500001</v>
      </c>
      <c r="H2942" s="47" t="s">
        <v>49</v>
      </c>
      <c r="I2942" s="47" t="s">
        <v>500</v>
      </c>
      <c r="J2942" s="47" t="s">
        <v>501</v>
      </c>
      <c r="K2942" s="47" t="s">
        <v>144</v>
      </c>
      <c r="L2942" s="47" t="s">
        <v>73</v>
      </c>
      <c r="M2942" s="47" t="s">
        <v>512</v>
      </c>
      <c r="N2942" s="47" t="s">
        <v>162</v>
      </c>
      <c r="O2942" s="47" t="s">
        <v>56</v>
      </c>
      <c r="P2942" s="47" t="s">
        <v>147</v>
      </c>
      <c r="Q2942" s="47" t="s">
        <v>147</v>
      </c>
      <c r="R2942" s="47" t="s">
        <v>58</v>
      </c>
      <c r="S2942" s="47" t="s">
        <v>59</v>
      </c>
      <c r="T2942" s="48" t="str">
        <f t="shared" si="45"/>
        <v>http://maps.google.com/maps?q=19.36117,98.1572</v>
      </c>
    </row>
    <row r="2943" spans="1:20" customFormat="1">
      <c r="A2943" s="29" t="s">
        <v>5625</v>
      </c>
      <c r="B2943" s="44">
        <v>46122</v>
      </c>
      <c r="C2943" s="45">
        <v>13.05</v>
      </c>
      <c r="D2943" s="46">
        <v>19.361339999999998</v>
      </c>
      <c r="E2943" s="46">
        <v>98.157259999999994</v>
      </c>
      <c r="F2943" s="46">
        <v>411492.41208899999</v>
      </c>
      <c r="G2943" s="46">
        <v>2141025.51358</v>
      </c>
      <c r="H2943" s="47" t="s">
        <v>49</v>
      </c>
      <c r="I2943" s="47" t="s">
        <v>500</v>
      </c>
      <c r="J2943" s="47" t="s">
        <v>501</v>
      </c>
      <c r="K2943" s="47" t="s">
        <v>144</v>
      </c>
      <c r="L2943" s="47" t="s">
        <v>73</v>
      </c>
      <c r="M2943" s="47" t="s">
        <v>512</v>
      </c>
      <c r="N2943" s="47" t="s">
        <v>162</v>
      </c>
      <c r="O2943" s="47" t="s">
        <v>56</v>
      </c>
      <c r="P2943" s="47" t="s">
        <v>147</v>
      </c>
      <c r="Q2943" s="47" t="s">
        <v>147</v>
      </c>
      <c r="R2943" s="47" t="s">
        <v>58</v>
      </c>
      <c r="S2943" s="47" t="s">
        <v>59</v>
      </c>
      <c r="T2943" s="48" t="str">
        <f t="shared" si="45"/>
        <v>http://maps.google.com/maps?q=19.36134,98.15726</v>
      </c>
    </row>
    <row r="2944" spans="1:20" customFormat="1">
      <c r="A2944" s="29" t="s">
        <v>5626</v>
      </c>
      <c r="B2944" s="44">
        <v>46122</v>
      </c>
      <c r="C2944" s="45">
        <v>13.05</v>
      </c>
      <c r="D2944" s="46">
        <v>19.36345</v>
      </c>
      <c r="E2944" s="46">
        <v>98.141260000000003</v>
      </c>
      <c r="F2944" s="46">
        <v>409813.09694000002</v>
      </c>
      <c r="G2944" s="46">
        <v>2141267.28308</v>
      </c>
      <c r="H2944" s="47" t="s">
        <v>49</v>
      </c>
      <c r="I2944" s="47" t="s">
        <v>511</v>
      </c>
      <c r="J2944" s="47" t="s">
        <v>299</v>
      </c>
      <c r="K2944" s="47" t="s">
        <v>144</v>
      </c>
      <c r="L2944" s="47" t="s">
        <v>73</v>
      </c>
      <c r="M2944" s="47" t="s">
        <v>512</v>
      </c>
      <c r="N2944" s="47" t="s">
        <v>162</v>
      </c>
      <c r="O2944" s="47" t="s">
        <v>56</v>
      </c>
      <c r="P2944" s="47" t="s">
        <v>147</v>
      </c>
      <c r="Q2944" s="47" t="s">
        <v>147</v>
      </c>
      <c r="R2944" s="47" t="s">
        <v>58</v>
      </c>
      <c r="S2944" s="47" t="s">
        <v>59</v>
      </c>
      <c r="T2944" s="48" t="str">
        <f t="shared" si="45"/>
        <v>http://maps.google.com/maps?q=19.36345,98.14126</v>
      </c>
    </row>
    <row r="2945" spans="1:20" customFormat="1">
      <c r="A2945" s="29" t="s">
        <v>5627</v>
      </c>
      <c r="B2945" s="44">
        <v>46122</v>
      </c>
      <c r="C2945" s="45">
        <v>13.05</v>
      </c>
      <c r="D2945" s="46">
        <v>19.363710000000001</v>
      </c>
      <c r="E2945" s="46">
        <v>98.141270000000006</v>
      </c>
      <c r="F2945" s="46">
        <v>409814.29021399998</v>
      </c>
      <c r="G2945" s="46">
        <v>2141296.04996</v>
      </c>
      <c r="H2945" s="47" t="s">
        <v>49</v>
      </c>
      <c r="I2945" s="47" t="s">
        <v>511</v>
      </c>
      <c r="J2945" s="47" t="s">
        <v>299</v>
      </c>
      <c r="K2945" s="47" t="s">
        <v>144</v>
      </c>
      <c r="L2945" s="47" t="s">
        <v>73</v>
      </c>
      <c r="M2945" s="47" t="s">
        <v>512</v>
      </c>
      <c r="N2945" s="47" t="s">
        <v>162</v>
      </c>
      <c r="O2945" s="47" t="s">
        <v>56</v>
      </c>
      <c r="P2945" s="47" t="s">
        <v>147</v>
      </c>
      <c r="Q2945" s="47" t="s">
        <v>147</v>
      </c>
      <c r="R2945" s="47" t="s">
        <v>58</v>
      </c>
      <c r="S2945" s="47" t="s">
        <v>59</v>
      </c>
      <c r="T2945" s="48" t="str">
        <f t="shared" si="45"/>
        <v>http://maps.google.com/maps?q=19.36371,98.14127</v>
      </c>
    </row>
    <row r="2946" spans="1:20" customFormat="1">
      <c r="A2946" s="29" t="s">
        <v>5628</v>
      </c>
      <c r="B2946" s="44">
        <v>46122</v>
      </c>
      <c r="C2946" s="45">
        <v>13.05</v>
      </c>
      <c r="D2946" s="46">
        <v>19.371829999999999</v>
      </c>
      <c r="E2946" s="46">
        <v>98.100380000000001</v>
      </c>
      <c r="F2946" s="46">
        <v>405524.34109399997</v>
      </c>
      <c r="G2946" s="46">
        <v>2142216.4844300002</v>
      </c>
      <c r="H2946" s="47" t="s">
        <v>49</v>
      </c>
      <c r="I2946" s="47" t="s">
        <v>511</v>
      </c>
      <c r="J2946" s="47" t="s">
        <v>299</v>
      </c>
      <c r="K2946" s="47" t="s">
        <v>144</v>
      </c>
      <c r="L2946" s="47" t="s">
        <v>73</v>
      </c>
      <c r="M2946" s="47" t="s">
        <v>512</v>
      </c>
      <c r="N2946" s="47" t="s">
        <v>162</v>
      </c>
      <c r="O2946" s="47" t="s">
        <v>56</v>
      </c>
      <c r="P2946" s="47" t="s">
        <v>147</v>
      </c>
      <c r="Q2946" s="47" t="s">
        <v>147</v>
      </c>
      <c r="R2946" s="47" t="s">
        <v>58</v>
      </c>
      <c r="S2946" s="47" t="s">
        <v>59</v>
      </c>
      <c r="T2946" s="48" t="str">
        <f t="shared" si="45"/>
        <v>http://maps.google.com/maps?q=19.37183,98.10038</v>
      </c>
    </row>
    <row r="2947" spans="1:20" customFormat="1">
      <c r="A2947" s="29" t="s">
        <v>5629</v>
      </c>
      <c r="B2947" s="44">
        <v>46122</v>
      </c>
      <c r="C2947" s="45">
        <v>13.05</v>
      </c>
      <c r="D2947" s="46">
        <v>19.374079999999999</v>
      </c>
      <c r="E2947" s="46">
        <v>98.110759999999999</v>
      </c>
      <c r="F2947" s="46">
        <v>406615.77173400001</v>
      </c>
      <c r="G2947" s="46">
        <v>2142459.8303200002</v>
      </c>
      <c r="H2947" s="47" t="s">
        <v>49</v>
      </c>
      <c r="I2947" s="47" t="s">
        <v>511</v>
      </c>
      <c r="J2947" s="47" t="s">
        <v>299</v>
      </c>
      <c r="K2947" s="47" t="s">
        <v>144</v>
      </c>
      <c r="L2947" s="47" t="s">
        <v>73</v>
      </c>
      <c r="M2947" s="47" t="s">
        <v>512</v>
      </c>
      <c r="N2947" s="47" t="s">
        <v>162</v>
      </c>
      <c r="O2947" s="47" t="s">
        <v>56</v>
      </c>
      <c r="P2947" s="47" t="s">
        <v>147</v>
      </c>
      <c r="Q2947" s="47" t="s">
        <v>147</v>
      </c>
      <c r="R2947" s="47" t="s">
        <v>58</v>
      </c>
      <c r="S2947" s="47" t="s">
        <v>59</v>
      </c>
      <c r="T2947" s="48" t="str">
        <f t="shared" si="45"/>
        <v>http://maps.google.com/maps?q=19.37408,98.11076</v>
      </c>
    </row>
    <row r="2948" spans="1:20" customFormat="1">
      <c r="A2948" s="29" t="s">
        <v>5630</v>
      </c>
      <c r="B2948" s="44">
        <v>46122</v>
      </c>
      <c r="C2948" s="45">
        <v>13.05</v>
      </c>
      <c r="D2948" s="46">
        <v>18.16591</v>
      </c>
      <c r="E2948" s="46">
        <v>100.87823</v>
      </c>
      <c r="F2948" s="46">
        <v>698676.44014800002</v>
      </c>
      <c r="G2948" s="46">
        <v>2009556.85405</v>
      </c>
      <c r="H2948" s="47" t="s">
        <v>49</v>
      </c>
      <c r="I2948" s="47" t="s">
        <v>515</v>
      </c>
      <c r="J2948" s="47" t="s">
        <v>229</v>
      </c>
      <c r="K2948" s="47" t="s">
        <v>175</v>
      </c>
      <c r="L2948" s="47" t="s">
        <v>73</v>
      </c>
      <c r="M2948" s="47" t="s">
        <v>514</v>
      </c>
      <c r="N2948" s="47" t="s">
        <v>55</v>
      </c>
      <c r="O2948" s="47" t="s">
        <v>56</v>
      </c>
      <c r="P2948" s="47" t="s">
        <v>122</v>
      </c>
      <c r="Q2948" s="47" t="s">
        <v>122</v>
      </c>
      <c r="R2948" s="47" t="s">
        <v>58</v>
      </c>
      <c r="S2948" s="47" t="s">
        <v>59</v>
      </c>
      <c r="T2948" s="48" t="str">
        <f t="shared" ref="T2948:T3011" si="46">HYPERLINK(CONCATENATE("http://maps.google.com/maps?q=",D2948,",",E2948))</f>
        <v>http://maps.google.com/maps?q=18.16591,100.87823</v>
      </c>
    </row>
    <row r="2949" spans="1:20" customFormat="1">
      <c r="A2949" s="29" t="s">
        <v>5631</v>
      </c>
      <c r="B2949" s="44">
        <v>46122</v>
      </c>
      <c r="C2949" s="45">
        <v>13.05</v>
      </c>
      <c r="D2949" s="46">
        <v>18.16629</v>
      </c>
      <c r="E2949" s="46">
        <v>100.87682</v>
      </c>
      <c r="F2949" s="46">
        <v>698526.81939700001</v>
      </c>
      <c r="G2949" s="46">
        <v>2009597.39005</v>
      </c>
      <c r="H2949" s="47" t="s">
        <v>49</v>
      </c>
      <c r="I2949" s="47" t="s">
        <v>515</v>
      </c>
      <c r="J2949" s="47" t="s">
        <v>229</v>
      </c>
      <c r="K2949" s="47" t="s">
        <v>175</v>
      </c>
      <c r="L2949" s="47" t="s">
        <v>73</v>
      </c>
      <c r="M2949" s="47" t="s">
        <v>514</v>
      </c>
      <c r="N2949" s="47" t="s">
        <v>55</v>
      </c>
      <c r="O2949" s="47" t="s">
        <v>56</v>
      </c>
      <c r="P2949" s="47" t="s">
        <v>122</v>
      </c>
      <c r="Q2949" s="47" t="s">
        <v>122</v>
      </c>
      <c r="R2949" s="47" t="s">
        <v>58</v>
      </c>
      <c r="S2949" s="47" t="s">
        <v>59</v>
      </c>
      <c r="T2949" s="48" t="str">
        <f t="shared" si="46"/>
        <v>http://maps.google.com/maps?q=18.16629,100.87682</v>
      </c>
    </row>
    <row r="2950" spans="1:20" customFormat="1">
      <c r="A2950" s="29" t="s">
        <v>5632</v>
      </c>
      <c r="B2950" s="44">
        <v>46122</v>
      </c>
      <c r="C2950" s="45">
        <v>13.05</v>
      </c>
      <c r="D2950" s="46">
        <v>18.13983</v>
      </c>
      <c r="E2950" s="46">
        <v>100.76958999999999</v>
      </c>
      <c r="F2950" s="46">
        <v>687209.38807999995</v>
      </c>
      <c r="G2950" s="46">
        <v>2006556.1802999999</v>
      </c>
      <c r="H2950" s="47" t="s">
        <v>49</v>
      </c>
      <c r="I2950" s="47" t="s">
        <v>513</v>
      </c>
      <c r="J2950" s="47" t="s">
        <v>227</v>
      </c>
      <c r="K2950" s="47" t="s">
        <v>175</v>
      </c>
      <c r="L2950" s="47" t="s">
        <v>73</v>
      </c>
      <c r="M2950" s="47" t="s">
        <v>514</v>
      </c>
      <c r="N2950" s="47" t="s">
        <v>55</v>
      </c>
      <c r="O2950" s="47" t="s">
        <v>517</v>
      </c>
      <c r="P2950" s="47" t="s">
        <v>122</v>
      </c>
      <c r="Q2950" s="47" t="s">
        <v>122</v>
      </c>
      <c r="R2950" s="47" t="s">
        <v>58</v>
      </c>
      <c r="S2950" s="47" t="s">
        <v>59</v>
      </c>
      <c r="T2950" s="48" t="str">
        <f t="shared" si="46"/>
        <v>http://maps.google.com/maps?q=18.13983,100.76959</v>
      </c>
    </row>
    <row r="2951" spans="1:20" customFormat="1">
      <c r="A2951" s="29" t="s">
        <v>5633</v>
      </c>
      <c r="B2951" s="44">
        <v>46122</v>
      </c>
      <c r="C2951" s="45">
        <v>13.05</v>
      </c>
      <c r="D2951" s="46">
        <v>18.140809999999998</v>
      </c>
      <c r="E2951" s="46">
        <v>100.77460000000001</v>
      </c>
      <c r="F2951" s="46">
        <v>687738.49969199998</v>
      </c>
      <c r="G2951" s="46">
        <v>2006669.7542000001</v>
      </c>
      <c r="H2951" s="47" t="s">
        <v>49</v>
      </c>
      <c r="I2951" s="47" t="s">
        <v>513</v>
      </c>
      <c r="J2951" s="47" t="s">
        <v>227</v>
      </c>
      <c r="K2951" s="47" t="s">
        <v>175</v>
      </c>
      <c r="L2951" s="47" t="s">
        <v>73</v>
      </c>
      <c r="M2951" s="47" t="s">
        <v>514</v>
      </c>
      <c r="N2951" s="47" t="s">
        <v>55</v>
      </c>
      <c r="O2951" s="47" t="s">
        <v>517</v>
      </c>
      <c r="P2951" s="47" t="s">
        <v>122</v>
      </c>
      <c r="Q2951" s="47" t="s">
        <v>122</v>
      </c>
      <c r="R2951" s="47" t="s">
        <v>58</v>
      </c>
      <c r="S2951" s="47" t="s">
        <v>59</v>
      </c>
      <c r="T2951" s="48" t="str">
        <f t="shared" si="46"/>
        <v>http://maps.google.com/maps?q=18.14081,100.7746</v>
      </c>
    </row>
    <row r="2952" spans="1:20" customFormat="1">
      <c r="A2952" s="29" t="s">
        <v>5634</v>
      </c>
      <c r="B2952" s="44">
        <v>46122</v>
      </c>
      <c r="C2952" s="45">
        <v>13.05</v>
      </c>
      <c r="D2952" s="46">
        <v>18.141819999999999</v>
      </c>
      <c r="E2952" s="46">
        <v>100.77978</v>
      </c>
      <c r="F2952" s="46">
        <v>688285.56362300005</v>
      </c>
      <c r="G2952" s="46">
        <v>2006786.8375200001</v>
      </c>
      <c r="H2952" s="47" t="s">
        <v>49</v>
      </c>
      <c r="I2952" s="47" t="s">
        <v>513</v>
      </c>
      <c r="J2952" s="47" t="s">
        <v>227</v>
      </c>
      <c r="K2952" s="47" t="s">
        <v>175</v>
      </c>
      <c r="L2952" s="47" t="s">
        <v>73</v>
      </c>
      <c r="M2952" s="47" t="s">
        <v>514</v>
      </c>
      <c r="N2952" s="47" t="s">
        <v>55</v>
      </c>
      <c r="O2952" s="47" t="s">
        <v>517</v>
      </c>
      <c r="P2952" s="47" t="s">
        <v>122</v>
      </c>
      <c r="Q2952" s="47" t="s">
        <v>122</v>
      </c>
      <c r="R2952" s="47" t="s">
        <v>58</v>
      </c>
      <c r="S2952" s="47" t="s">
        <v>59</v>
      </c>
      <c r="T2952" s="48" t="str">
        <f t="shared" si="46"/>
        <v>http://maps.google.com/maps?q=18.14182,100.77978</v>
      </c>
    </row>
    <row r="2953" spans="1:20" customFormat="1">
      <c r="A2953" s="29" t="s">
        <v>5635</v>
      </c>
      <c r="B2953" s="44">
        <v>46122</v>
      </c>
      <c r="C2953" s="45">
        <v>13.05</v>
      </c>
      <c r="D2953" s="46">
        <v>18.143650000000001</v>
      </c>
      <c r="E2953" s="46">
        <v>100.76376</v>
      </c>
      <c r="F2953" s="46">
        <v>686588.40544200002</v>
      </c>
      <c r="G2953" s="46">
        <v>2006973.0546800001</v>
      </c>
      <c r="H2953" s="47" t="s">
        <v>49</v>
      </c>
      <c r="I2953" s="47" t="s">
        <v>518</v>
      </c>
      <c r="J2953" s="47" t="s">
        <v>227</v>
      </c>
      <c r="K2953" s="47" t="s">
        <v>175</v>
      </c>
      <c r="L2953" s="47" t="s">
        <v>73</v>
      </c>
      <c r="M2953" s="47" t="s">
        <v>514</v>
      </c>
      <c r="N2953" s="47" t="s">
        <v>55</v>
      </c>
      <c r="O2953" s="47" t="s">
        <v>517</v>
      </c>
      <c r="P2953" s="47" t="s">
        <v>122</v>
      </c>
      <c r="Q2953" s="47" t="s">
        <v>122</v>
      </c>
      <c r="R2953" s="47" t="s">
        <v>58</v>
      </c>
      <c r="S2953" s="47" t="s">
        <v>59</v>
      </c>
      <c r="T2953" s="48" t="str">
        <f t="shared" si="46"/>
        <v>http://maps.google.com/maps?q=18.14365,100.76376</v>
      </c>
    </row>
    <row r="2954" spans="1:20" customFormat="1">
      <c r="A2954" s="29" t="s">
        <v>5636</v>
      </c>
      <c r="B2954" s="44">
        <v>46122</v>
      </c>
      <c r="C2954" s="45">
        <v>13.05</v>
      </c>
      <c r="D2954" s="46">
        <v>18.144210000000001</v>
      </c>
      <c r="E2954" s="46">
        <v>100.74309</v>
      </c>
      <c r="F2954" s="46">
        <v>684400.58518599998</v>
      </c>
      <c r="G2954" s="46">
        <v>2007014.18459</v>
      </c>
      <c r="H2954" s="47" t="s">
        <v>49</v>
      </c>
      <c r="I2954" s="47" t="s">
        <v>513</v>
      </c>
      <c r="J2954" s="47" t="s">
        <v>227</v>
      </c>
      <c r="K2954" s="47" t="s">
        <v>175</v>
      </c>
      <c r="L2954" s="47" t="s">
        <v>73</v>
      </c>
      <c r="M2954" s="47" t="s">
        <v>514</v>
      </c>
      <c r="N2954" s="47" t="s">
        <v>55</v>
      </c>
      <c r="O2954" s="47" t="s">
        <v>517</v>
      </c>
      <c r="P2954" s="47" t="s">
        <v>122</v>
      </c>
      <c r="Q2954" s="47" t="s">
        <v>122</v>
      </c>
      <c r="R2954" s="47" t="s">
        <v>58</v>
      </c>
      <c r="S2954" s="47" t="s">
        <v>59</v>
      </c>
      <c r="T2954" s="48" t="str">
        <f t="shared" si="46"/>
        <v>http://maps.google.com/maps?q=18.14421,100.74309</v>
      </c>
    </row>
    <row r="2955" spans="1:20" customFormat="1">
      <c r="A2955" s="29" t="s">
        <v>5637</v>
      </c>
      <c r="B2955" s="44">
        <v>46122</v>
      </c>
      <c r="C2955" s="45">
        <v>13.05</v>
      </c>
      <c r="D2955" s="46">
        <v>18.144770000000001</v>
      </c>
      <c r="E2955" s="46">
        <v>100.74408</v>
      </c>
      <c r="F2955" s="46">
        <v>684504.75529600005</v>
      </c>
      <c r="G2955" s="46">
        <v>2007077.15811</v>
      </c>
      <c r="H2955" s="47" t="s">
        <v>49</v>
      </c>
      <c r="I2955" s="47" t="s">
        <v>513</v>
      </c>
      <c r="J2955" s="47" t="s">
        <v>227</v>
      </c>
      <c r="K2955" s="47" t="s">
        <v>175</v>
      </c>
      <c r="L2955" s="47" t="s">
        <v>73</v>
      </c>
      <c r="M2955" s="47" t="s">
        <v>514</v>
      </c>
      <c r="N2955" s="47" t="s">
        <v>55</v>
      </c>
      <c r="O2955" s="47" t="s">
        <v>517</v>
      </c>
      <c r="P2955" s="47" t="s">
        <v>122</v>
      </c>
      <c r="Q2955" s="47" t="s">
        <v>122</v>
      </c>
      <c r="R2955" s="47" t="s">
        <v>58</v>
      </c>
      <c r="S2955" s="47" t="s">
        <v>59</v>
      </c>
      <c r="T2955" s="48" t="str">
        <f t="shared" si="46"/>
        <v>http://maps.google.com/maps?q=18.14477,100.74408</v>
      </c>
    </row>
    <row r="2956" spans="1:20" customFormat="1">
      <c r="A2956" s="29" t="s">
        <v>5638</v>
      </c>
      <c r="B2956" s="44">
        <v>46122</v>
      </c>
      <c r="C2956" s="45">
        <v>13.05</v>
      </c>
      <c r="D2956" s="46">
        <v>18.14517</v>
      </c>
      <c r="E2956" s="46">
        <v>100.74782999999999</v>
      </c>
      <c r="F2956" s="46">
        <v>684901.14369599998</v>
      </c>
      <c r="G2956" s="46">
        <v>2007125.19674</v>
      </c>
      <c r="H2956" s="47" t="s">
        <v>49</v>
      </c>
      <c r="I2956" s="47" t="s">
        <v>513</v>
      </c>
      <c r="J2956" s="47" t="s">
        <v>227</v>
      </c>
      <c r="K2956" s="47" t="s">
        <v>175</v>
      </c>
      <c r="L2956" s="47" t="s">
        <v>73</v>
      </c>
      <c r="M2956" s="47" t="s">
        <v>514</v>
      </c>
      <c r="N2956" s="47" t="s">
        <v>55</v>
      </c>
      <c r="O2956" s="47" t="s">
        <v>517</v>
      </c>
      <c r="P2956" s="47" t="s">
        <v>122</v>
      </c>
      <c r="Q2956" s="47" t="s">
        <v>122</v>
      </c>
      <c r="R2956" s="47" t="s">
        <v>58</v>
      </c>
      <c r="S2956" s="47" t="s">
        <v>59</v>
      </c>
      <c r="T2956" s="48" t="str">
        <f t="shared" si="46"/>
        <v>http://maps.google.com/maps?q=18.14517,100.74783</v>
      </c>
    </row>
    <row r="2957" spans="1:20" customFormat="1">
      <c r="A2957" s="29" t="s">
        <v>5639</v>
      </c>
      <c r="B2957" s="44">
        <v>46122</v>
      </c>
      <c r="C2957" s="45">
        <v>13.05</v>
      </c>
      <c r="D2957" s="46">
        <v>18.145700000000001</v>
      </c>
      <c r="E2957" s="46">
        <v>100.74883</v>
      </c>
      <c r="F2957" s="46">
        <v>685006.40154400002</v>
      </c>
      <c r="G2957" s="46">
        <v>2007184.8628100001</v>
      </c>
      <c r="H2957" s="47" t="s">
        <v>49</v>
      </c>
      <c r="I2957" s="47" t="s">
        <v>513</v>
      </c>
      <c r="J2957" s="47" t="s">
        <v>227</v>
      </c>
      <c r="K2957" s="47" t="s">
        <v>175</v>
      </c>
      <c r="L2957" s="47" t="s">
        <v>73</v>
      </c>
      <c r="M2957" s="47" t="s">
        <v>514</v>
      </c>
      <c r="N2957" s="47" t="s">
        <v>55</v>
      </c>
      <c r="O2957" s="47" t="s">
        <v>517</v>
      </c>
      <c r="P2957" s="47" t="s">
        <v>122</v>
      </c>
      <c r="Q2957" s="47" t="s">
        <v>122</v>
      </c>
      <c r="R2957" s="47" t="s">
        <v>58</v>
      </c>
      <c r="S2957" s="47" t="s">
        <v>59</v>
      </c>
      <c r="T2957" s="48" t="str">
        <f t="shared" si="46"/>
        <v>http://maps.google.com/maps?q=18.1457,100.74883</v>
      </c>
    </row>
    <row r="2958" spans="1:20" customFormat="1">
      <c r="A2958" s="29" t="s">
        <v>5640</v>
      </c>
      <c r="B2958" s="44">
        <v>46122</v>
      </c>
      <c r="C2958" s="45">
        <v>13.05</v>
      </c>
      <c r="D2958" s="46">
        <v>18.146650000000001</v>
      </c>
      <c r="E2958" s="46">
        <v>100.77915</v>
      </c>
      <c r="F2958" s="46">
        <v>688213.726471</v>
      </c>
      <c r="G2958" s="46">
        <v>2007320.78217</v>
      </c>
      <c r="H2958" s="47" t="s">
        <v>49</v>
      </c>
      <c r="I2958" s="47" t="s">
        <v>513</v>
      </c>
      <c r="J2958" s="47" t="s">
        <v>227</v>
      </c>
      <c r="K2958" s="47" t="s">
        <v>175</v>
      </c>
      <c r="L2958" s="47" t="s">
        <v>73</v>
      </c>
      <c r="M2958" s="47" t="s">
        <v>514</v>
      </c>
      <c r="N2958" s="47" t="s">
        <v>55</v>
      </c>
      <c r="O2958" s="47" t="s">
        <v>517</v>
      </c>
      <c r="P2958" s="47" t="s">
        <v>122</v>
      </c>
      <c r="Q2958" s="47" t="s">
        <v>122</v>
      </c>
      <c r="R2958" s="47" t="s">
        <v>5040</v>
      </c>
      <c r="S2958" s="47" t="s">
        <v>59</v>
      </c>
      <c r="T2958" s="48" t="str">
        <f t="shared" si="46"/>
        <v>http://maps.google.com/maps?q=18.14665,100.77915</v>
      </c>
    </row>
    <row r="2959" spans="1:20" customFormat="1">
      <c r="A2959" s="29" t="s">
        <v>5641</v>
      </c>
      <c r="B2959" s="44">
        <v>46122</v>
      </c>
      <c r="C2959" s="45">
        <v>13.05</v>
      </c>
      <c r="D2959" s="46">
        <v>14.76322</v>
      </c>
      <c r="E2959" s="46">
        <v>99.110370000000003</v>
      </c>
      <c r="F2959" s="46">
        <v>511878.56184099999</v>
      </c>
      <c r="G2959" s="46">
        <v>1632140.26101</v>
      </c>
      <c r="H2959" s="47" t="s">
        <v>49</v>
      </c>
      <c r="I2959" s="47" t="s">
        <v>95</v>
      </c>
      <c r="J2959" s="47" t="s">
        <v>89</v>
      </c>
      <c r="K2959" s="47" t="s">
        <v>52</v>
      </c>
      <c r="L2959" s="47" t="s">
        <v>53</v>
      </c>
      <c r="M2959" s="47" t="s">
        <v>89</v>
      </c>
      <c r="N2959" s="47" t="s">
        <v>162</v>
      </c>
      <c r="O2959" s="47" t="s">
        <v>56</v>
      </c>
      <c r="P2959" s="47" t="s">
        <v>57</v>
      </c>
      <c r="Q2959" s="47" t="s">
        <v>57</v>
      </c>
      <c r="R2959" s="47" t="s">
        <v>58</v>
      </c>
      <c r="S2959" s="47" t="s">
        <v>59</v>
      </c>
      <c r="T2959" s="48" t="str">
        <f t="shared" si="46"/>
        <v>http://maps.google.com/maps?q=14.76322,99.11037</v>
      </c>
    </row>
    <row r="2960" spans="1:20" customFormat="1">
      <c r="A2960" s="29" t="s">
        <v>5642</v>
      </c>
      <c r="B2960" s="44">
        <v>46122</v>
      </c>
      <c r="C2960" s="45">
        <v>13.05</v>
      </c>
      <c r="D2960" s="46">
        <v>14.764699999999999</v>
      </c>
      <c r="E2960" s="46">
        <v>99.117699999999999</v>
      </c>
      <c r="F2960" s="46">
        <v>512667.367715</v>
      </c>
      <c r="G2960" s="46">
        <v>1632304.35262</v>
      </c>
      <c r="H2960" s="47" t="s">
        <v>49</v>
      </c>
      <c r="I2960" s="47" t="s">
        <v>95</v>
      </c>
      <c r="J2960" s="47" t="s">
        <v>89</v>
      </c>
      <c r="K2960" s="47" t="s">
        <v>52</v>
      </c>
      <c r="L2960" s="47" t="s">
        <v>53</v>
      </c>
      <c r="M2960" s="47" t="s">
        <v>89</v>
      </c>
      <c r="N2960" s="47" t="s">
        <v>162</v>
      </c>
      <c r="O2960" s="47" t="s">
        <v>56</v>
      </c>
      <c r="P2960" s="47" t="s">
        <v>57</v>
      </c>
      <c r="Q2960" s="47" t="s">
        <v>57</v>
      </c>
      <c r="R2960" s="47" t="s">
        <v>5040</v>
      </c>
      <c r="S2960" s="47" t="s">
        <v>59</v>
      </c>
      <c r="T2960" s="48" t="str">
        <f t="shared" si="46"/>
        <v>http://maps.google.com/maps?q=14.7647,99.1177</v>
      </c>
    </row>
    <row r="2961" spans="1:20" customFormat="1">
      <c r="A2961" s="29" t="s">
        <v>5643</v>
      </c>
      <c r="B2961" s="44">
        <v>46122</v>
      </c>
      <c r="C2961" s="45">
        <v>13.05</v>
      </c>
      <c r="D2961" s="46">
        <v>14.22104</v>
      </c>
      <c r="E2961" s="46">
        <v>99.299779999999998</v>
      </c>
      <c r="F2961" s="46">
        <v>532342.42360700003</v>
      </c>
      <c r="G2961" s="46">
        <v>1572193.2426700001</v>
      </c>
      <c r="H2961" s="47" t="s">
        <v>49</v>
      </c>
      <c r="I2961" s="47" t="s">
        <v>5644</v>
      </c>
      <c r="J2961" s="47" t="s">
        <v>127</v>
      </c>
      <c r="K2961" s="47" t="s">
        <v>52</v>
      </c>
      <c r="L2961" s="47" t="s">
        <v>53</v>
      </c>
      <c r="M2961" s="47" t="s">
        <v>524</v>
      </c>
      <c r="N2961" s="47" t="s">
        <v>80</v>
      </c>
      <c r="O2961" s="47" t="s">
        <v>56</v>
      </c>
      <c r="P2961" s="47" t="s">
        <v>57</v>
      </c>
      <c r="Q2961" s="47" t="s">
        <v>57</v>
      </c>
      <c r="R2961" s="47" t="s">
        <v>58</v>
      </c>
      <c r="S2961" s="47" t="s">
        <v>59</v>
      </c>
      <c r="T2961" s="48" t="str">
        <f t="shared" si="46"/>
        <v>http://maps.google.com/maps?q=14.22104,99.29978</v>
      </c>
    </row>
    <row r="2962" spans="1:20" customFormat="1">
      <c r="A2962" s="29" t="s">
        <v>5645</v>
      </c>
      <c r="B2962" s="44">
        <v>46122</v>
      </c>
      <c r="C2962" s="45">
        <v>13.05</v>
      </c>
      <c r="D2962" s="46">
        <v>14.44098</v>
      </c>
      <c r="E2962" s="46">
        <v>99.290620000000004</v>
      </c>
      <c r="F2962" s="46">
        <v>531323.62853700004</v>
      </c>
      <c r="G2962" s="46">
        <v>1596517.21065</v>
      </c>
      <c r="H2962" s="47" t="s">
        <v>49</v>
      </c>
      <c r="I2962" s="47" t="s">
        <v>526</v>
      </c>
      <c r="J2962" s="47" t="s">
        <v>89</v>
      </c>
      <c r="K2962" s="47" t="s">
        <v>52</v>
      </c>
      <c r="L2962" s="47" t="s">
        <v>53</v>
      </c>
      <c r="M2962" s="47" t="s">
        <v>524</v>
      </c>
      <c r="N2962" s="47" t="s">
        <v>80</v>
      </c>
      <c r="O2962" s="47" t="s">
        <v>56</v>
      </c>
      <c r="P2962" s="47" t="s">
        <v>57</v>
      </c>
      <c r="Q2962" s="47" t="s">
        <v>57</v>
      </c>
      <c r="R2962" s="47" t="s">
        <v>58</v>
      </c>
      <c r="S2962" s="47" t="s">
        <v>59</v>
      </c>
      <c r="T2962" s="48" t="str">
        <f t="shared" si="46"/>
        <v>http://maps.google.com/maps?q=14.44098,99.29062</v>
      </c>
    </row>
    <row r="2963" spans="1:20" customFormat="1">
      <c r="A2963" s="29" t="s">
        <v>5646</v>
      </c>
      <c r="B2963" s="44">
        <v>46122</v>
      </c>
      <c r="C2963" s="45">
        <v>13.05</v>
      </c>
      <c r="D2963" s="46">
        <v>14.469749999999999</v>
      </c>
      <c r="E2963" s="46">
        <v>99.317520000000002</v>
      </c>
      <c r="F2963" s="46">
        <v>534218.58968700003</v>
      </c>
      <c r="G2963" s="46">
        <v>1599703.0312099999</v>
      </c>
      <c r="H2963" s="47" t="s">
        <v>49</v>
      </c>
      <c r="I2963" s="47" t="s">
        <v>527</v>
      </c>
      <c r="J2963" s="47" t="s">
        <v>525</v>
      </c>
      <c r="K2963" s="47" t="s">
        <v>52</v>
      </c>
      <c r="L2963" s="47" t="s">
        <v>53</v>
      </c>
      <c r="M2963" s="47" t="s">
        <v>524</v>
      </c>
      <c r="N2963" s="47" t="s">
        <v>80</v>
      </c>
      <c r="O2963" s="47" t="s">
        <v>56</v>
      </c>
      <c r="P2963" s="47" t="s">
        <v>57</v>
      </c>
      <c r="Q2963" s="47" t="s">
        <v>57</v>
      </c>
      <c r="R2963" s="47" t="s">
        <v>58</v>
      </c>
      <c r="S2963" s="47" t="s">
        <v>59</v>
      </c>
      <c r="T2963" s="48" t="str">
        <f t="shared" si="46"/>
        <v>http://maps.google.com/maps?q=14.46975,99.31752</v>
      </c>
    </row>
    <row r="2964" spans="1:20" customFormat="1">
      <c r="A2964" s="29" t="s">
        <v>5647</v>
      </c>
      <c r="B2964" s="44">
        <v>46122</v>
      </c>
      <c r="C2964" s="45">
        <v>13.05</v>
      </c>
      <c r="D2964" s="46">
        <v>14.470420000000001</v>
      </c>
      <c r="E2964" s="46">
        <v>99.320869999999999</v>
      </c>
      <c r="F2964" s="46">
        <v>534579.51309300005</v>
      </c>
      <c r="G2964" s="46">
        <v>1599777.6363900001</v>
      </c>
      <c r="H2964" s="47" t="s">
        <v>49</v>
      </c>
      <c r="I2964" s="47" t="s">
        <v>527</v>
      </c>
      <c r="J2964" s="47" t="s">
        <v>525</v>
      </c>
      <c r="K2964" s="47" t="s">
        <v>52</v>
      </c>
      <c r="L2964" s="47" t="s">
        <v>53</v>
      </c>
      <c r="M2964" s="47" t="s">
        <v>524</v>
      </c>
      <c r="N2964" s="47" t="s">
        <v>80</v>
      </c>
      <c r="O2964" s="47" t="s">
        <v>56</v>
      </c>
      <c r="P2964" s="47" t="s">
        <v>57</v>
      </c>
      <c r="Q2964" s="47" t="s">
        <v>57</v>
      </c>
      <c r="R2964" s="47" t="s">
        <v>58</v>
      </c>
      <c r="S2964" s="47" t="s">
        <v>59</v>
      </c>
      <c r="T2964" s="48" t="str">
        <f t="shared" si="46"/>
        <v>http://maps.google.com/maps?q=14.47042,99.32087</v>
      </c>
    </row>
    <row r="2965" spans="1:20" customFormat="1">
      <c r="A2965" s="29" t="s">
        <v>5648</v>
      </c>
      <c r="B2965" s="44">
        <v>46122</v>
      </c>
      <c r="C2965" s="45">
        <v>13.05</v>
      </c>
      <c r="D2965" s="46">
        <v>14.47601</v>
      </c>
      <c r="E2965" s="46">
        <v>99.319659999999999</v>
      </c>
      <c r="F2965" s="46">
        <v>534448.25054399995</v>
      </c>
      <c r="G2965" s="46">
        <v>1600395.71343</v>
      </c>
      <c r="H2965" s="47" t="s">
        <v>49</v>
      </c>
      <c r="I2965" s="47" t="s">
        <v>527</v>
      </c>
      <c r="J2965" s="47" t="s">
        <v>525</v>
      </c>
      <c r="K2965" s="47" t="s">
        <v>52</v>
      </c>
      <c r="L2965" s="47" t="s">
        <v>53</v>
      </c>
      <c r="M2965" s="47" t="s">
        <v>524</v>
      </c>
      <c r="N2965" s="47" t="s">
        <v>80</v>
      </c>
      <c r="O2965" s="47" t="s">
        <v>56</v>
      </c>
      <c r="P2965" s="47" t="s">
        <v>57</v>
      </c>
      <c r="Q2965" s="47" t="s">
        <v>57</v>
      </c>
      <c r="R2965" s="47" t="s">
        <v>58</v>
      </c>
      <c r="S2965" s="47" t="s">
        <v>59</v>
      </c>
      <c r="T2965" s="48" t="str">
        <f t="shared" si="46"/>
        <v>http://maps.google.com/maps?q=14.47601,99.31966</v>
      </c>
    </row>
    <row r="2966" spans="1:20" customFormat="1">
      <c r="A2966" s="29" t="s">
        <v>5649</v>
      </c>
      <c r="B2966" s="44">
        <v>46122</v>
      </c>
      <c r="C2966" s="45">
        <v>13.05</v>
      </c>
      <c r="D2966" s="46">
        <v>14.48043</v>
      </c>
      <c r="E2966" s="46">
        <v>99.312629999999999</v>
      </c>
      <c r="F2966" s="46">
        <v>533689.98701200006</v>
      </c>
      <c r="G2966" s="46">
        <v>1600883.5244799999</v>
      </c>
      <c r="H2966" s="47" t="s">
        <v>49</v>
      </c>
      <c r="I2966" s="47" t="s">
        <v>527</v>
      </c>
      <c r="J2966" s="47" t="s">
        <v>525</v>
      </c>
      <c r="K2966" s="47" t="s">
        <v>52</v>
      </c>
      <c r="L2966" s="47" t="s">
        <v>53</v>
      </c>
      <c r="M2966" s="47" t="s">
        <v>524</v>
      </c>
      <c r="N2966" s="47" t="s">
        <v>80</v>
      </c>
      <c r="O2966" s="47" t="s">
        <v>56</v>
      </c>
      <c r="P2966" s="47" t="s">
        <v>57</v>
      </c>
      <c r="Q2966" s="47" t="s">
        <v>57</v>
      </c>
      <c r="R2966" s="47" t="s">
        <v>58</v>
      </c>
      <c r="S2966" s="47" t="s">
        <v>59</v>
      </c>
      <c r="T2966" s="48" t="str">
        <f t="shared" si="46"/>
        <v>http://maps.google.com/maps?q=14.48043,99.31263</v>
      </c>
    </row>
    <row r="2967" spans="1:20" customFormat="1">
      <c r="A2967" s="29" t="s">
        <v>5650</v>
      </c>
      <c r="B2967" s="44">
        <v>46122</v>
      </c>
      <c r="C2967" s="45">
        <v>13.05</v>
      </c>
      <c r="D2967" s="46">
        <v>14.48105</v>
      </c>
      <c r="E2967" s="46">
        <v>99.315730000000002</v>
      </c>
      <c r="F2967" s="46">
        <v>534023.96118700004</v>
      </c>
      <c r="G2967" s="46">
        <v>1600952.55513</v>
      </c>
      <c r="H2967" s="47" t="s">
        <v>49</v>
      </c>
      <c r="I2967" s="47" t="s">
        <v>527</v>
      </c>
      <c r="J2967" s="47" t="s">
        <v>525</v>
      </c>
      <c r="K2967" s="47" t="s">
        <v>52</v>
      </c>
      <c r="L2967" s="47" t="s">
        <v>53</v>
      </c>
      <c r="M2967" s="47" t="s">
        <v>524</v>
      </c>
      <c r="N2967" s="47" t="s">
        <v>80</v>
      </c>
      <c r="O2967" s="47" t="s">
        <v>56</v>
      </c>
      <c r="P2967" s="47" t="s">
        <v>57</v>
      </c>
      <c r="Q2967" s="47" t="s">
        <v>57</v>
      </c>
      <c r="R2967" s="47" t="s">
        <v>58</v>
      </c>
      <c r="S2967" s="47" t="s">
        <v>59</v>
      </c>
      <c r="T2967" s="48" t="str">
        <f t="shared" si="46"/>
        <v>http://maps.google.com/maps?q=14.48105,99.31573</v>
      </c>
    </row>
    <row r="2968" spans="1:20" customFormat="1">
      <c r="A2968" s="29" t="s">
        <v>5651</v>
      </c>
      <c r="B2968" s="44">
        <v>46122</v>
      </c>
      <c r="C2968" s="45">
        <v>13.05</v>
      </c>
      <c r="D2968" s="46">
        <v>14.566800000000001</v>
      </c>
      <c r="E2968" s="46">
        <v>99.323099999999997</v>
      </c>
      <c r="F2968" s="46">
        <v>534804.76800599997</v>
      </c>
      <c r="G2968" s="46">
        <v>1610437.73538</v>
      </c>
      <c r="H2968" s="47" t="s">
        <v>49</v>
      </c>
      <c r="I2968" s="47" t="s">
        <v>527</v>
      </c>
      <c r="J2968" s="47" t="s">
        <v>525</v>
      </c>
      <c r="K2968" s="47" t="s">
        <v>52</v>
      </c>
      <c r="L2968" s="47" t="s">
        <v>53</v>
      </c>
      <c r="M2968" s="47" t="s">
        <v>524</v>
      </c>
      <c r="N2968" s="47" t="s">
        <v>80</v>
      </c>
      <c r="O2968" s="47" t="s">
        <v>56</v>
      </c>
      <c r="P2968" s="47" t="s">
        <v>57</v>
      </c>
      <c r="Q2968" s="47" t="s">
        <v>57</v>
      </c>
      <c r="R2968" s="47" t="s">
        <v>5040</v>
      </c>
      <c r="S2968" s="47" t="s">
        <v>59</v>
      </c>
      <c r="T2968" s="48" t="str">
        <f t="shared" si="46"/>
        <v>http://maps.google.com/maps?q=14.5668,99.3231</v>
      </c>
    </row>
    <row r="2969" spans="1:20" customFormat="1">
      <c r="A2969" s="29" t="s">
        <v>5652</v>
      </c>
      <c r="B2969" s="44">
        <v>46122</v>
      </c>
      <c r="C2969" s="45">
        <v>13.05</v>
      </c>
      <c r="D2969" s="46">
        <v>14.601380000000001</v>
      </c>
      <c r="E2969" s="46">
        <v>99.3215</v>
      </c>
      <c r="F2969" s="46">
        <v>534627.008348</v>
      </c>
      <c r="G2969" s="46">
        <v>1614262.1081900001</v>
      </c>
      <c r="H2969" s="47" t="s">
        <v>49</v>
      </c>
      <c r="I2969" s="47" t="s">
        <v>527</v>
      </c>
      <c r="J2969" s="47" t="s">
        <v>525</v>
      </c>
      <c r="K2969" s="47" t="s">
        <v>52</v>
      </c>
      <c r="L2969" s="47" t="s">
        <v>53</v>
      </c>
      <c r="M2969" s="47" t="s">
        <v>524</v>
      </c>
      <c r="N2969" s="47" t="s">
        <v>80</v>
      </c>
      <c r="O2969" s="47" t="s">
        <v>56</v>
      </c>
      <c r="P2969" s="47" t="s">
        <v>57</v>
      </c>
      <c r="Q2969" s="47" t="s">
        <v>57</v>
      </c>
      <c r="R2969" s="47" t="s">
        <v>58</v>
      </c>
      <c r="S2969" s="47" t="s">
        <v>59</v>
      </c>
      <c r="T2969" s="48" t="str">
        <f t="shared" si="46"/>
        <v>http://maps.google.com/maps?q=14.60138,99.3215</v>
      </c>
    </row>
    <row r="2970" spans="1:20" customFormat="1">
      <c r="A2970" s="29" t="s">
        <v>5653</v>
      </c>
      <c r="B2970" s="44">
        <v>46122</v>
      </c>
      <c r="C2970" s="45">
        <v>13.05</v>
      </c>
      <c r="D2970" s="46">
        <v>14.620039999999999</v>
      </c>
      <c r="E2970" s="46">
        <v>99.327600000000004</v>
      </c>
      <c r="F2970" s="46">
        <v>535281.035562</v>
      </c>
      <c r="G2970" s="46">
        <v>1616326.88521</v>
      </c>
      <c r="H2970" s="47" t="s">
        <v>49</v>
      </c>
      <c r="I2970" s="47" t="s">
        <v>527</v>
      </c>
      <c r="J2970" s="47" t="s">
        <v>525</v>
      </c>
      <c r="K2970" s="47" t="s">
        <v>52</v>
      </c>
      <c r="L2970" s="47" t="s">
        <v>53</v>
      </c>
      <c r="M2970" s="47" t="s">
        <v>524</v>
      </c>
      <c r="N2970" s="47" t="s">
        <v>80</v>
      </c>
      <c r="O2970" s="47" t="s">
        <v>56</v>
      </c>
      <c r="P2970" s="47" t="s">
        <v>57</v>
      </c>
      <c r="Q2970" s="47" t="s">
        <v>57</v>
      </c>
      <c r="R2970" s="47" t="s">
        <v>58</v>
      </c>
      <c r="S2970" s="47" t="s">
        <v>59</v>
      </c>
      <c r="T2970" s="48" t="str">
        <f t="shared" si="46"/>
        <v>http://maps.google.com/maps?q=14.62004,99.3276</v>
      </c>
    </row>
    <row r="2971" spans="1:20" customFormat="1">
      <c r="A2971" s="29" t="s">
        <v>5654</v>
      </c>
      <c r="B2971" s="44">
        <v>46122</v>
      </c>
      <c r="C2971" s="45">
        <v>13.05</v>
      </c>
      <c r="D2971" s="46">
        <v>14.624180000000001</v>
      </c>
      <c r="E2971" s="46">
        <v>99.329710000000006</v>
      </c>
      <c r="F2971" s="46">
        <v>535507.61001299997</v>
      </c>
      <c r="G2971" s="46">
        <v>1616785.10825</v>
      </c>
      <c r="H2971" s="47" t="s">
        <v>49</v>
      </c>
      <c r="I2971" s="47" t="s">
        <v>528</v>
      </c>
      <c r="J2971" s="47" t="s">
        <v>528</v>
      </c>
      <c r="K2971" s="47" t="s">
        <v>52</v>
      </c>
      <c r="L2971" s="47" t="s">
        <v>53</v>
      </c>
      <c r="M2971" s="47" t="s">
        <v>524</v>
      </c>
      <c r="N2971" s="47" t="s">
        <v>80</v>
      </c>
      <c r="O2971" s="47" t="s">
        <v>56</v>
      </c>
      <c r="P2971" s="47" t="s">
        <v>57</v>
      </c>
      <c r="Q2971" s="47" t="s">
        <v>57</v>
      </c>
      <c r="R2971" s="47" t="s">
        <v>197</v>
      </c>
      <c r="S2971" s="47" t="s">
        <v>59</v>
      </c>
      <c r="T2971" s="48" t="str">
        <f t="shared" si="46"/>
        <v>http://maps.google.com/maps?q=14.62418,99.32971</v>
      </c>
    </row>
    <row r="2972" spans="1:20" customFormat="1">
      <c r="A2972" s="29" t="s">
        <v>5655</v>
      </c>
      <c r="B2972" s="44">
        <v>46122</v>
      </c>
      <c r="C2972" s="45">
        <v>13.05</v>
      </c>
      <c r="D2972" s="46">
        <v>14.6319</v>
      </c>
      <c r="E2972" s="46">
        <v>99.338999999999999</v>
      </c>
      <c r="F2972" s="46">
        <v>536506.81650099996</v>
      </c>
      <c r="G2972" s="46">
        <v>1617640.4341899999</v>
      </c>
      <c r="H2972" s="47" t="s">
        <v>49</v>
      </c>
      <c r="I2972" s="47" t="s">
        <v>528</v>
      </c>
      <c r="J2972" s="47" t="s">
        <v>528</v>
      </c>
      <c r="K2972" s="47" t="s">
        <v>52</v>
      </c>
      <c r="L2972" s="47" t="s">
        <v>53</v>
      </c>
      <c r="M2972" s="47" t="s">
        <v>524</v>
      </c>
      <c r="N2972" s="47" t="s">
        <v>80</v>
      </c>
      <c r="O2972" s="47" t="s">
        <v>56</v>
      </c>
      <c r="P2972" s="47" t="s">
        <v>57</v>
      </c>
      <c r="Q2972" s="47" t="s">
        <v>57</v>
      </c>
      <c r="R2972" s="47" t="s">
        <v>58</v>
      </c>
      <c r="S2972" s="47" t="s">
        <v>59</v>
      </c>
      <c r="T2972" s="48" t="str">
        <f t="shared" si="46"/>
        <v>http://maps.google.com/maps?q=14.6319,99.339</v>
      </c>
    </row>
    <row r="2973" spans="1:20" customFormat="1">
      <c r="A2973" s="29" t="s">
        <v>5656</v>
      </c>
      <c r="B2973" s="44">
        <v>46122</v>
      </c>
      <c r="C2973" s="45">
        <v>13.05</v>
      </c>
      <c r="D2973" s="46">
        <v>14.32325</v>
      </c>
      <c r="E2973" s="46">
        <v>99.215260000000001</v>
      </c>
      <c r="F2973" s="46">
        <v>523213.28227999998</v>
      </c>
      <c r="G2973" s="46">
        <v>1583487.41888</v>
      </c>
      <c r="H2973" s="47" t="s">
        <v>49</v>
      </c>
      <c r="I2973" s="47" t="s">
        <v>126</v>
      </c>
      <c r="J2973" s="47" t="s">
        <v>127</v>
      </c>
      <c r="K2973" s="47" t="s">
        <v>52</v>
      </c>
      <c r="L2973" s="47" t="s">
        <v>53</v>
      </c>
      <c r="M2973" s="47" t="s">
        <v>524</v>
      </c>
      <c r="N2973" s="47" t="s">
        <v>80</v>
      </c>
      <c r="O2973" s="47" t="s">
        <v>129</v>
      </c>
      <c r="P2973" s="47" t="s">
        <v>57</v>
      </c>
      <c r="Q2973" s="47" t="s">
        <v>57</v>
      </c>
      <c r="R2973" s="47" t="s">
        <v>197</v>
      </c>
      <c r="S2973" s="47" t="s">
        <v>59</v>
      </c>
      <c r="T2973" s="48" t="str">
        <f t="shared" si="46"/>
        <v>http://maps.google.com/maps?q=14.32325,99.21526</v>
      </c>
    </row>
    <row r="2974" spans="1:20" customFormat="1">
      <c r="A2974" s="29" t="s">
        <v>5657</v>
      </c>
      <c r="B2974" s="44">
        <v>46122</v>
      </c>
      <c r="C2974" s="45">
        <v>14.46</v>
      </c>
      <c r="D2974" s="46">
        <v>18.12445</v>
      </c>
      <c r="E2974" s="46">
        <v>97.723200000000006</v>
      </c>
      <c r="F2974" s="46">
        <v>364920.66003799997</v>
      </c>
      <c r="G2974" s="46">
        <v>2004422.5533</v>
      </c>
      <c r="H2974" s="47" t="s">
        <v>49</v>
      </c>
      <c r="I2974" s="47" t="s">
        <v>533</v>
      </c>
      <c r="J2974" s="47" t="s">
        <v>203</v>
      </c>
      <c r="K2974" s="47" t="s">
        <v>144</v>
      </c>
      <c r="L2974" s="47" t="s">
        <v>73</v>
      </c>
      <c r="M2974" s="47" t="s">
        <v>532</v>
      </c>
      <c r="N2974" s="47" t="s">
        <v>55</v>
      </c>
      <c r="O2974" s="47" t="s">
        <v>56</v>
      </c>
      <c r="P2974" s="47" t="s">
        <v>147</v>
      </c>
      <c r="Q2974" s="47" t="s">
        <v>147</v>
      </c>
      <c r="R2974" s="47" t="s">
        <v>58</v>
      </c>
      <c r="S2974" s="47" t="s">
        <v>59</v>
      </c>
      <c r="T2974" s="48" t="str">
        <f t="shared" si="46"/>
        <v>http://maps.google.com/maps?q=18.12445,97.7232</v>
      </c>
    </row>
    <row r="2975" spans="1:20" customFormat="1">
      <c r="A2975" s="29" t="s">
        <v>5658</v>
      </c>
      <c r="B2975" s="44">
        <v>46122</v>
      </c>
      <c r="C2975" s="45">
        <v>14.46</v>
      </c>
      <c r="D2975" s="46">
        <v>18.124970000000001</v>
      </c>
      <c r="E2975" s="46">
        <v>97.729240000000004</v>
      </c>
      <c r="F2975" s="46">
        <v>365560.14555299998</v>
      </c>
      <c r="G2975" s="46">
        <v>2004475.6757199999</v>
      </c>
      <c r="H2975" s="47" t="s">
        <v>49</v>
      </c>
      <c r="I2975" s="47" t="s">
        <v>533</v>
      </c>
      <c r="J2975" s="47" t="s">
        <v>203</v>
      </c>
      <c r="K2975" s="47" t="s">
        <v>144</v>
      </c>
      <c r="L2975" s="47" t="s">
        <v>73</v>
      </c>
      <c r="M2975" s="47" t="s">
        <v>532</v>
      </c>
      <c r="N2975" s="47" t="s">
        <v>55</v>
      </c>
      <c r="O2975" s="47" t="s">
        <v>56</v>
      </c>
      <c r="P2975" s="47" t="s">
        <v>147</v>
      </c>
      <c r="Q2975" s="47" t="s">
        <v>147</v>
      </c>
      <c r="R2975" s="47" t="s">
        <v>58</v>
      </c>
      <c r="S2975" s="47" t="s">
        <v>59</v>
      </c>
      <c r="T2975" s="48" t="str">
        <f t="shared" si="46"/>
        <v>http://maps.google.com/maps?q=18.12497,97.72924</v>
      </c>
    </row>
    <row r="2976" spans="1:20" customFormat="1">
      <c r="A2976" s="29" t="s">
        <v>5659</v>
      </c>
      <c r="B2976" s="44">
        <v>46122</v>
      </c>
      <c r="C2976" s="45">
        <v>14.46</v>
      </c>
      <c r="D2976" s="46">
        <v>18.127130000000001</v>
      </c>
      <c r="E2976" s="46">
        <v>97.727890000000002</v>
      </c>
      <c r="F2976" s="46">
        <v>365418.95478299999</v>
      </c>
      <c r="G2976" s="46">
        <v>2004715.6869300001</v>
      </c>
      <c r="H2976" s="47" t="s">
        <v>49</v>
      </c>
      <c r="I2976" s="47" t="s">
        <v>533</v>
      </c>
      <c r="J2976" s="47" t="s">
        <v>203</v>
      </c>
      <c r="K2976" s="47" t="s">
        <v>144</v>
      </c>
      <c r="L2976" s="47" t="s">
        <v>73</v>
      </c>
      <c r="M2976" s="47" t="s">
        <v>532</v>
      </c>
      <c r="N2976" s="47" t="s">
        <v>55</v>
      </c>
      <c r="O2976" s="47" t="s">
        <v>56</v>
      </c>
      <c r="P2976" s="47" t="s">
        <v>147</v>
      </c>
      <c r="Q2976" s="47" t="s">
        <v>147</v>
      </c>
      <c r="R2976" s="47" t="s">
        <v>58</v>
      </c>
      <c r="S2976" s="47" t="s">
        <v>59</v>
      </c>
      <c r="T2976" s="48" t="str">
        <f t="shared" si="46"/>
        <v>http://maps.google.com/maps?q=18.12713,97.72789</v>
      </c>
    </row>
    <row r="2977" spans="1:20" customFormat="1">
      <c r="A2977" s="29" t="s">
        <v>5660</v>
      </c>
      <c r="B2977" s="44">
        <v>46122</v>
      </c>
      <c r="C2977" s="45">
        <v>13.05</v>
      </c>
      <c r="D2977" s="46">
        <v>18.14368</v>
      </c>
      <c r="E2977" s="46">
        <v>97.692340000000002</v>
      </c>
      <c r="F2977" s="46">
        <v>361670.48349700001</v>
      </c>
      <c r="G2977" s="46">
        <v>2006573.47857</v>
      </c>
      <c r="H2977" s="47" t="s">
        <v>49</v>
      </c>
      <c r="I2977" s="47" t="s">
        <v>533</v>
      </c>
      <c r="J2977" s="47" t="s">
        <v>203</v>
      </c>
      <c r="K2977" s="47" t="s">
        <v>144</v>
      </c>
      <c r="L2977" s="47" t="s">
        <v>73</v>
      </c>
      <c r="M2977" s="47" t="s">
        <v>532</v>
      </c>
      <c r="N2977" s="47" t="s">
        <v>55</v>
      </c>
      <c r="O2977" s="47" t="s">
        <v>56</v>
      </c>
      <c r="P2977" s="47" t="s">
        <v>147</v>
      </c>
      <c r="Q2977" s="47" t="s">
        <v>147</v>
      </c>
      <c r="R2977" s="47" t="s">
        <v>58</v>
      </c>
      <c r="S2977" s="47" t="s">
        <v>59</v>
      </c>
      <c r="T2977" s="48" t="str">
        <f t="shared" si="46"/>
        <v>http://maps.google.com/maps?q=18.14368,97.69234</v>
      </c>
    </row>
    <row r="2978" spans="1:20" customFormat="1">
      <c r="A2978" s="29" t="s">
        <v>5661</v>
      </c>
      <c r="B2978" s="44">
        <v>46122</v>
      </c>
      <c r="C2978" s="45">
        <v>13.05</v>
      </c>
      <c r="D2978" s="46">
        <v>18.259450000000001</v>
      </c>
      <c r="E2978" s="46">
        <v>97.72551</v>
      </c>
      <c r="F2978" s="46">
        <v>365268.84403600002</v>
      </c>
      <c r="G2978" s="46">
        <v>2019360.02835</v>
      </c>
      <c r="H2978" s="47" t="s">
        <v>49</v>
      </c>
      <c r="I2978" s="47" t="s">
        <v>533</v>
      </c>
      <c r="J2978" s="47" t="s">
        <v>203</v>
      </c>
      <c r="K2978" s="47" t="s">
        <v>144</v>
      </c>
      <c r="L2978" s="47" t="s">
        <v>73</v>
      </c>
      <c r="M2978" s="47" t="s">
        <v>532</v>
      </c>
      <c r="N2978" s="47" t="s">
        <v>55</v>
      </c>
      <c r="O2978" s="47" t="s">
        <v>56</v>
      </c>
      <c r="P2978" s="47" t="s">
        <v>147</v>
      </c>
      <c r="Q2978" s="47" t="s">
        <v>147</v>
      </c>
      <c r="R2978" s="47" t="s">
        <v>5040</v>
      </c>
      <c r="S2978" s="47" t="s">
        <v>59</v>
      </c>
      <c r="T2978" s="48" t="str">
        <f t="shared" si="46"/>
        <v>http://maps.google.com/maps?q=18.25945,97.72551</v>
      </c>
    </row>
    <row r="2979" spans="1:20" customFormat="1">
      <c r="A2979" s="29" t="s">
        <v>5662</v>
      </c>
      <c r="B2979" s="44">
        <v>46122</v>
      </c>
      <c r="C2979" s="45">
        <v>13.05</v>
      </c>
      <c r="D2979" s="46">
        <v>18.283660000000001</v>
      </c>
      <c r="E2979" s="46">
        <v>97.67304</v>
      </c>
      <c r="F2979" s="46">
        <v>359740.71246399998</v>
      </c>
      <c r="G2979" s="46">
        <v>2022078.6521399999</v>
      </c>
      <c r="H2979" s="47" t="s">
        <v>49</v>
      </c>
      <c r="I2979" s="47" t="s">
        <v>534</v>
      </c>
      <c r="J2979" s="47" t="s">
        <v>203</v>
      </c>
      <c r="K2979" s="47" t="s">
        <v>144</v>
      </c>
      <c r="L2979" s="47" t="s">
        <v>73</v>
      </c>
      <c r="M2979" s="47" t="s">
        <v>532</v>
      </c>
      <c r="N2979" s="47" t="s">
        <v>55</v>
      </c>
      <c r="O2979" s="47" t="s">
        <v>56</v>
      </c>
      <c r="P2979" s="47" t="s">
        <v>147</v>
      </c>
      <c r="Q2979" s="47" t="s">
        <v>147</v>
      </c>
      <c r="R2979" s="47" t="s">
        <v>5040</v>
      </c>
      <c r="S2979" s="47" t="s">
        <v>59</v>
      </c>
      <c r="T2979" s="48" t="str">
        <f t="shared" si="46"/>
        <v>http://maps.google.com/maps?q=18.28366,97.67304</v>
      </c>
    </row>
    <row r="2980" spans="1:20" customFormat="1">
      <c r="A2980" s="29" t="s">
        <v>5663</v>
      </c>
      <c r="B2980" s="44">
        <v>46122</v>
      </c>
      <c r="C2980" s="45">
        <v>13.05</v>
      </c>
      <c r="D2980" s="46">
        <v>18.295359999999999</v>
      </c>
      <c r="E2980" s="46">
        <v>97.671279999999996</v>
      </c>
      <c r="F2980" s="46">
        <v>359564.07853599999</v>
      </c>
      <c r="G2980" s="46">
        <v>2023374.76807</v>
      </c>
      <c r="H2980" s="47" t="s">
        <v>49</v>
      </c>
      <c r="I2980" s="47" t="s">
        <v>534</v>
      </c>
      <c r="J2980" s="47" t="s">
        <v>203</v>
      </c>
      <c r="K2980" s="47" t="s">
        <v>144</v>
      </c>
      <c r="L2980" s="47" t="s">
        <v>73</v>
      </c>
      <c r="M2980" s="47" t="s">
        <v>532</v>
      </c>
      <c r="N2980" s="47" t="s">
        <v>55</v>
      </c>
      <c r="O2980" s="47" t="s">
        <v>56</v>
      </c>
      <c r="P2980" s="47" t="s">
        <v>147</v>
      </c>
      <c r="Q2980" s="47" t="s">
        <v>147</v>
      </c>
      <c r="R2980" s="47" t="s">
        <v>58</v>
      </c>
      <c r="S2980" s="47" t="s">
        <v>59</v>
      </c>
      <c r="T2980" s="48" t="str">
        <f t="shared" si="46"/>
        <v>http://maps.google.com/maps?q=18.29536,97.67128</v>
      </c>
    </row>
    <row r="2981" spans="1:20" customFormat="1">
      <c r="A2981" s="29" t="s">
        <v>5664</v>
      </c>
      <c r="B2981" s="44">
        <v>46122</v>
      </c>
      <c r="C2981" s="45">
        <v>13.05</v>
      </c>
      <c r="D2981" s="46">
        <v>18.32047</v>
      </c>
      <c r="E2981" s="46">
        <v>97.675610000000006</v>
      </c>
      <c r="F2981" s="46">
        <v>360041.97378100001</v>
      </c>
      <c r="G2981" s="46">
        <v>2026150.20236</v>
      </c>
      <c r="H2981" s="47" t="s">
        <v>49</v>
      </c>
      <c r="I2981" s="47" t="s">
        <v>534</v>
      </c>
      <c r="J2981" s="47" t="s">
        <v>203</v>
      </c>
      <c r="K2981" s="47" t="s">
        <v>144</v>
      </c>
      <c r="L2981" s="47" t="s">
        <v>73</v>
      </c>
      <c r="M2981" s="47" t="s">
        <v>532</v>
      </c>
      <c r="N2981" s="47" t="s">
        <v>80</v>
      </c>
      <c r="O2981" s="47" t="s">
        <v>56</v>
      </c>
      <c r="P2981" s="47" t="s">
        <v>147</v>
      </c>
      <c r="Q2981" s="47" t="s">
        <v>147</v>
      </c>
      <c r="R2981" s="47" t="s">
        <v>58</v>
      </c>
      <c r="S2981" s="47" t="s">
        <v>59</v>
      </c>
      <c r="T2981" s="48" t="str">
        <f t="shared" si="46"/>
        <v>http://maps.google.com/maps?q=18.32047,97.67561</v>
      </c>
    </row>
    <row r="2982" spans="1:20" customFormat="1">
      <c r="A2982" s="29" t="s">
        <v>5665</v>
      </c>
      <c r="B2982" s="44">
        <v>46122</v>
      </c>
      <c r="C2982" s="45">
        <v>14.46</v>
      </c>
      <c r="D2982" s="46">
        <v>18.32517</v>
      </c>
      <c r="E2982" s="46">
        <v>97.700999999999993</v>
      </c>
      <c r="F2982" s="46">
        <v>362729.20445899997</v>
      </c>
      <c r="G2982" s="46">
        <v>2026651.0031399999</v>
      </c>
      <c r="H2982" s="47" t="s">
        <v>49</v>
      </c>
      <c r="I2982" s="47" t="s">
        <v>534</v>
      </c>
      <c r="J2982" s="47" t="s">
        <v>203</v>
      </c>
      <c r="K2982" s="47" t="s">
        <v>144</v>
      </c>
      <c r="L2982" s="47" t="s">
        <v>73</v>
      </c>
      <c r="M2982" s="47" t="s">
        <v>532</v>
      </c>
      <c r="N2982" s="47" t="s">
        <v>55</v>
      </c>
      <c r="O2982" s="47" t="s">
        <v>56</v>
      </c>
      <c r="P2982" s="47" t="s">
        <v>147</v>
      </c>
      <c r="Q2982" s="47" t="s">
        <v>147</v>
      </c>
      <c r="R2982" s="47" t="s">
        <v>58</v>
      </c>
      <c r="S2982" s="47" t="s">
        <v>59</v>
      </c>
      <c r="T2982" s="48" t="str">
        <f t="shared" si="46"/>
        <v>http://maps.google.com/maps?q=18.32517,97.701</v>
      </c>
    </row>
    <row r="2983" spans="1:20" customFormat="1">
      <c r="A2983" s="29" t="s">
        <v>5666</v>
      </c>
      <c r="B2983" s="44">
        <v>46122</v>
      </c>
      <c r="C2983" s="45">
        <v>13.05</v>
      </c>
      <c r="D2983" s="46">
        <v>18.326360000000001</v>
      </c>
      <c r="E2983" s="46">
        <v>97.674989999999994</v>
      </c>
      <c r="F2983" s="46">
        <v>359981.18409499998</v>
      </c>
      <c r="G2983" s="46">
        <v>2026802.48808</v>
      </c>
      <c r="H2983" s="47" t="s">
        <v>49</v>
      </c>
      <c r="I2983" s="47" t="s">
        <v>534</v>
      </c>
      <c r="J2983" s="47" t="s">
        <v>203</v>
      </c>
      <c r="K2983" s="47" t="s">
        <v>144</v>
      </c>
      <c r="L2983" s="47" t="s">
        <v>73</v>
      </c>
      <c r="M2983" s="47" t="s">
        <v>532</v>
      </c>
      <c r="N2983" s="47" t="s">
        <v>80</v>
      </c>
      <c r="O2983" s="47" t="s">
        <v>56</v>
      </c>
      <c r="P2983" s="47" t="s">
        <v>147</v>
      </c>
      <c r="Q2983" s="47" t="s">
        <v>147</v>
      </c>
      <c r="R2983" s="47" t="s">
        <v>58</v>
      </c>
      <c r="S2983" s="47" t="s">
        <v>59</v>
      </c>
      <c r="T2983" s="48" t="str">
        <f t="shared" si="46"/>
        <v>http://maps.google.com/maps?q=18.32636,97.67499</v>
      </c>
    </row>
    <row r="2984" spans="1:20" customFormat="1">
      <c r="A2984" s="29" t="s">
        <v>5667</v>
      </c>
      <c r="B2984" s="44">
        <v>46122</v>
      </c>
      <c r="C2984" s="45">
        <v>13.05</v>
      </c>
      <c r="D2984" s="46">
        <v>18.32704</v>
      </c>
      <c r="E2984" s="46">
        <v>97.678110000000004</v>
      </c>
      <c r="F2984" s="46">
        <v>360311.47960600001</v>
      </c>
      <c r="G2984" s="46">
        <v>2026875.3440099999</v>
      </c>
      <c r="H2984" s="47" t="s">
        <v>49</v>
      </c>
      <c r="I2984" s="47" t="s">
        <v>534</v>
      </c>
      <c r="J2984" s="47" t="s">
        <v>203</v>
      </c>
      <c r="K2984" s="47" t="s">
        <v>144</v>
      </c>
      <c r="L2984" s="47" t="s">
        <v>73</v>
      </c>
      <c r="M2984" s="47" t="s">
        <v>532</v>
      </c>
      <c r="N2984" s="47" t="s">
        <v>80</v>
      </c>
      <c r="O2984" s="47" t="s">
        <v>56</v>
      </c>
      <c r="P2984" s="47" t="s">
        <v>147</v>
      </c>
      <c r="Q2984" s="47" t="s">
        <v>147</v>
      </c>
      <c r="R2984" s="47" t="s">
        <v>197</v>
      </c>
      <c r="S2984" s="47" t="s">
        <v>59</v>
      </c>
      <c r="T2984" s="48" t="str">
        <f t="shared" si="46"/>
        <v>http://maps.google.com/maps?q=18.32704,97.67811</v>
      </c>
    </row>
    <row r="2985" spans="1:20" customFormat="1">
      <c r="A2985" s="29" t="s">
        <v>5668</v>
      </c>
      <c r="B2985" s="44">
        <v>46122</v>
      </c>
      <c r="C2985" s="45">
        <v>14.46</v>
      </c>
      <c r="D2985" s="46">
        <v>18.329470000000001</v>
      </c>
      <c r="E2985" s="46">
        <v>97.756299999999996</v>
      </c>
      <c r="F2985" s="46">
        <v>368576.99446999998</v>
      </c>
      <c r="G2985" s="46">
        <v>2027086.06385</v>
      </c>
      <c r="H2985" s="47" t="s">
        <v>49</v>
      </c>
      <c r="I2985" s="47" t="s">
        <v>534</v>
      </c>
      <c r="J2985" s="47" t="s">
        <v>203</v>
      </c>
      <c r="K2985" s="47" t="s">
        <v>144</v>
      </c>
      <c r="L2985" s="47" t="s">
        <v>73</v>
      </c>
      <c r="M2985" s="47" t="s">
        <v>532</v>
      </c>
      <c r="N2985" s="47" t="s">
        <v>55</v>
      </c>
      <c r="O2985" s="47" t="s">
        <v>56</v>
      </c>
      <c r="P2985" s="47" t="s">
        <v>147</v>
      </c>
      <c r="Q2985" s="47" t="s">
        <v>147</v>
      </c>
      <c r="R2985" s="47" t="s">
        <v>58</v>
      </c>
      <c r="S2985" s="47" t="s">
        <v>59</v>
      </c>
      <c r="T2985" s="48" t="str">
        <f t="shared" si="46"/>
        <v>http://maps.google.com/maps?q=18.32947,97.7563</v>
      </c>
    </row>
    <row r="2986" spans="1:20" customFormat="1">
      <c r="A2986" s="29" t="s">
        <v>5669</v>
      </c>
      <c r="B2986" s="44">
        <v>46122</v>
      </c>
      <c r="C2986" s="45">
        <v>13.05</v>
      </c>
      <c r="D2986" s="46">
        <v>18.33128</v>
      </c>
      <c r="E2986" s="46">
        <v>97.697649999999996</v>
      </c>
      <c r="F2986" s="46">
        <v>362379.98049300001</v>
      </c>
      <c r="G2986" s="46">
        <v>2027329.68144</v>
      </c>
      <c r="H2986" s="47" t="s">
        <v>49</v>
      </c>
      <c r="I2986" s="47" t="s">
        <v>534</v>
      </c>
      <c r="J2986" s="47" t="s">
        <v>203</v>
      </c>
      <c r="K2986" s="47" t="s">
        <v>144</v>
      </c>
      <c r="L2986" s="47" t="s">
        <v>73</v>
      </c>
      <c r="M2986" s="47" t="s">
        <v>532</v>
      </c>
      <c r="N2986" s="47" t="s">
        <v>55</v>
      </c>
      <c r="O2986" s="47" t="s">
        <v>56</v>
      </c>
      <c r="P2986" s="47" t="s">
        <v>147</v>
      </c>
      <c r="Q2986" s="47" t="s">
        <v>147</v>
      </c>
      <c r="R2986" s="47" t="s">
        <v>5040</v>
      </c>
      <c r="S2986" s="47" t="s">
        <v>59</v>
      </c>
      <c r="T2986" s="48" t="str">
        <f t="shared" si="46"/>
        <v>http://maps.google.com/maps?q=18.33128,97.69765</v>
      </c>
    </row>
    <row r="2987" spans="1:20" customFormat="1">
      <c r="A2987" s="29" t="s">
        <v>5670</v>
      </c>
      <c r="B2987" s="44">
        <v>46122</v>
      </c>
      <c r="C2987" s="45">
        <v>13.05</v>
      </c>
      <c r="D2987" s="46">
        <v>18.416689999999999</v>
      </c>
      <c r="E2987" s="46">
        <v>97.449569999999994</v>
      </c>
      <c r="F2987" s="46">
        <v>336241.12867800001</v>
      </c>
      <c r="G2987" s="46">
        <v>2036987.6087799999</v>
      </c>
      <c r="H2987" s="47" t="s">
        <v>49</v>
      </c>
      <c r="I2987" s="47" t="s">
        <v>533</v>
      </c>
      <c r="J2987" s="47" t="s">
        <v>203</v>
      </c>
      <c r="K2987" s="47" t="s">
        <v>144</v>
      </c>
      <c r="L2987" s="47" t="s">
        <v>73</v>
      </c>
      <c r="M2987" s="47" t="s">
        <v>532</v>
      </c>
      <c r="N2987" s="47" t="s">
        <v>80</v>
      </c>
      <c r="O2987" s="47" t="s">
        <v>56</v>
      </c>
      <c r="P2987" s="47" t="s">
        <v>147</v>
      </c>
      <c r="Q2987" s="47" t="s">
        <v>147</v>
      </c>
      <c r="R2987" s="47" t="s">
        <v>58</v>
      </c>
      <c r="S2987" s="47" t="s">
        <v>59</v>
      </c>
      <c r="T2987" s="48" t="str">
        <f t="shared" si="46"/>
        <v>http://maps.google.com/maps?q=18.41669,97.44957</v>
      </c>
    </row>
    <row r="2988" spans="1:20" customFormat="1">
      <c r="A2988" s="29" t="s">
        <v>5671</v>
      </c>
      <c r="B2988" s="44">
        <v>46122</v>
      </c>
      <c r="C2988" s="45">
        <v>14.46</v>
      </c>
      <c r="D2988" s="46">
        <v>18.418060000000001</v>
      </c>
      <c r="E2988" s="46">
        <v>97.565219999999997</v>
      </c>
      <c r="F2988" s="46">
        <v>348459.60528600001</v>
      </c>
      <c r="G2988" s="46">
        <v>2037038.65215</v>
      </c>
      <c r="H2988" s="47" t="s">
        <v>49</v>
      </c>
      <c r="I2988" s="47" t="s">
        <v>533</v>
      </c>
      <c r="J2988" s="47" t="s">
        <v>203</v>
      </c>
      <c r="K2988" s="47" t="s">
        <v>144</v>
      </c>
      <c r="L2988" s="47" t="s">
        <v>73</v>
      </c>
      <c r="M2988" s="47" t="s">
        <v>532</v>
      </c>
      <c r="N2988" s="47" t="s">
        <v>80</v>
      </c>
      <c r="O2988" s="47" t="s">
        <v>56</v>
      </c>
      <c r="P2988" s="47" t="s">
        <v>147</v>
      </c>
      <c r="Q2988" s="47" t="s">
        <v>147</v>
      </c>
      <c r="R2988" s="47" t="s">
        <v>58</v>
      </c>
      <c r="S2988" s="47" t="s">
        <v>59</v>
      </c>
      <c r="T2988" s="48" t="str">
        <f t="shared" si="46"/>
        <v>http://maps.google.com/maps?q=18.41806,97.56522</v>
      </c>
    </row>
    <row r="2989" spans="1:20" customFormat="1">
      <c r="A2989" s="29" t="s">
        <v>5672</v>
      </c>
      <c r="B2989" s="44">
        <v>46122</v>
      </c>
      <c r="C2989" s="45">
        <v>13.05</v>
      </c>
      <c r="D2989" s="46">
        <v>18.417639999999999</v>
      </c>
      <c r="E2989" s="46">
        <v>97.453959999999995</v>
      </c>
      <c r="F2989" s="46">
        <v>336705.79479100002</v>
      </c>
      <c r="G2989" s="46">
        <v>2037088.78837</v>
      </c>
      <c r="H2989" s="47" t="s">
        <v>49</v>
      </c>
      <c r="I2989" s="47" t="s">
        <v>533</v>
      </c>
      <c r="J2989" s="47" t="s">
        <v>203</v>
      </c>
      <c r="K2989" s="47" t="s">
        <v>144</v>
      </c>
      <c r="L2989" s="47" t="s">
        <v>73</v>
      </c>
      <c r="M2989" s="47" t="s">
        <v>532</v>
      </c>
      <c r="N2989" s="47" t="s">
        <v>80</v>
      </c>
      <c r="O2989" s="47" t="s">
        <v>56</v>
      </c>
      <c r="P2989" s="47" t="s">
        <v>147</v>
      </c>
      <c r="Q2989" s="47" t="s">
        <v>147</v>
      </c>
      <c r="R2989" s="47" t="s">
        <v>58</v>
      </c>
      <c r="S2989" s="47" t="s">
        <v>59</v>
      </c>
      <c r="T2989" s="48" t="str">
        <f t="shared" si="46"/>
        <v>http://maps.google.com/maps?q=18.41764,97.45396</v>
      </c>
    </row>
    <row r="2990" spans="1:20" customFormat="1">
      <c r="A2990" s="29" t="s">
        <v>5673</v>
      </c>
      <c r="B2990" s="44">
        <v>46122</v>
      </c>
      <c r="C2990" s="45">
        <v>14.46</v>
      </c>
      <c r="D2990" s="46">
        <v>18.422429999999999</v>
      </c>
      <c r="E2990" s="46">
        <v>97.559439999999995</v>
      </c>
      <c r="F2990" s="46">
        <v>347852.86557299999</v>
      </c>
      <c r="G2990" s="46">
        <v>2037527.1179</v>
      </c>
      <c r="H2990" s="47" t="s">
        <v>49</v>
      </c>
      <c r="I2990" s="47" t="s">
        <v>533</v>
      </c>
      <c r="J2990" s="47" t="s">
        <v>203</v>
      </c>
      <c r="K2990" s="47" t="s">
        <v>144</v>
      </c>
      <c r="L2990" s="47" t="s">
        <v>73</v>
      </c>
      <c r="M2990" s="47" t="s">
        <v>532</v>
      </c>
      <c r="N2990" s="47" t="s">
        <v>80</v>
      </c>
      <c r="O2990" s="47" t="s">
        <v>56</v>
      </c>
      <c r="P2990" s="47" t="s">
        <v>147</v>
      </c>
      <c r="Q2990" s="47" t="s">
        <v>147</v>
      </c>
      <c r="R2990" s="47" t="s">
        <v>58</v>
      </c>
      <c r="S2990" s="47" t="s">
        <v>59</v>
      </c>
      <c r="T2990" s="48" t="str">
        <f t="shared" si="46"/>
        <v>http://maps.google.com/maps?q=18.42243,97.55944</v>
      </c>
    </row>
    <row r="2991" spans="1:20" customFormat="1">
      <c r="A2991" s="29" t="s">
        <v>5674</v>
      </c>
      <c r="B2991" s="44">
        <v>46122</v>
      </c>
      <c r="C2991" s="45">
        <v>14.46</v>
      </c>
      <c r="D2991" s="46">
        <v>18.42285</v>
      </c>
      <c r="E2991" s="46">
        <v>97.564400000000006</v>
      </c>
      <c r="F2991" s="46">
        <v>348377.18082000001</v>
      </c>
      <c r="G2991" s="46">
        <v>2037569.4421000001</v>
      </c>
      <c r="H2991" s="47" t="s">
        <v>49</v>
      </c>
      <c r="I2991" s="47" t="s">
        <v>533</v>
      </c>
      <c r="J2991" s="47" t="s">
        <v>203</v>
      </c>
      <c r="K2991" s="47" t="s">
        <v>144</v>
      </c>
      <c r="L2991" s="47" t="s">
        <v>73</v>
      </c>
      <c r="M2991" s="47" t="s">
        <v>532</v>
      </c>
      <c r="N2991" s="47" t="s">
        <v>80</v>
      </c>
      <c r="O2991" s="47" t="s">
        <v>56</v>
      </c>
      <c r="P2991" s="47" t="s">
        <v>147</v>
      </c>
      <c r="Q2991" s="47" t="s">
        <v>147</v>
      </c>
      <c r="R2991" s="47" t="s">
        <v>58</v>
      </c>
      <c r="S2991" s="47" t="s">
        <v>59</v>
      </c>
      <c r="T2991" s="48" t="str">
        <f t="shared" si="46"/>
        <v>http://maps.google.com/maps?q=18.42285,97.5644</v>
      </c>
    </row>
    <row r="2992" spans="1:20" customFormat="1">
      <c r="A2992" s="29" t="s">
        <v>5675</v>
      </c>
      <c r="B2992" s="44">
        <v>46122</v>
      </c>
      <c r="C2992" s="45">
        <v>13.05</v>
      </c>
      <c r="D2992" s="46">
        <v>18.4236</v>
      </c>
      <c r="E2992" s="46">
        <v>97.453339999999997</v>
      </c>
      <c r="F2992" s="46">
        <v>336645.924848</v>
      </c>
      <c r="G2992" s="46">
        <v>2037748.9607599999</v>
      </c>
      <c r="H2992" s="47" t="s">
        <v>49</v>
      </c>
      <c r="I2992" s="47" t="s">
        <v>533</v>
      </c>
      <c r="J2992" s="47" t="s">
        <v>203</v>
      </c>
      <c r="K2992" s="47" t="s">
        <v>144</v>
      </c>
      <c r="L2992" s="47" t="s">
        <v>73</v>
      </c>
      <c r="M2992" s="47" t="s">
        <v>532</v>
      </c>
      <c r="N2992" s="47" t="s">
        <v>80</v>
      </c>
      <c r="O2992" s="47" t="s">
        <v>56</v>
      </c>
      <c r="P2992" s="47" t="s">
        <v>147</v>
      </c>
      <c r="Q2992" s="47" t="s">
        <v>147</v>
      </c>
      <c r="R2992" s="47" t="s">
        <v>58</v>
      </c>
      <c r="S2992" s="47" t="s">
        <v>59</v>
      </c>
      <c r="T2992" s="48" t="str">
        <f t="shared" si="46"/>
        <v>http://maps.google.com/maps?q=18.4236,97.45334</v>
      </c>
    </row>
    <row r="2993" spans="1:20" customFormat="1">
      <c r="A2993" s="29" t="s">
        <v>5676</v>
      </c>
      <c r="B2993" s="44">
        <v>46122</v>
      </c>
      <c r="C2993" s="45">
        <v>14.46</v>
      </c>
      <c r="D2993" s="46">
        <v>18.425280000000001</v>
      </c>
      <c r="E2993" s="46">
        <v>97.565250000000006</v>
      </c>
      <c r="F2993" s="46">
        <v>348469.09861300001</v>
      </c>
      <c r="G2993" s="46">
        <v>2037837.65674</v>
      </c>
      <c r="H2993" s="47" t="s">
        <v>49</v>
      </c>
      <c r="I2993" s="47" t="s">
        <v>533</v>
      </c>
      <c r="J2993" s="47" t="s">
        <v>203</v>
      </c>
      <c r="K2993" s="47" t="s">
        <v>144</v>
      </c>
      <c r="L2993" s="47" t="s">
        <v>73</v>
      </c>
      <c r="M2993" s="47" t="s">
        <v>532</v>
      </c>
      <c r="N2993" s="47" t="s">
        <v>80</v>
      </c>
      <c r="O2993" s="47" t="s">
        <v>56</v>
      </c>
      <c r="P2993" s="47" t="s">
        <v>147</v>
      </c>
      <c r="Q2993" s="47" t="s">
        <v>147</v>
      </c>
      <c r="R2993" s="47" t="s">
        <v>58</v>
      </c>
      <c r="S2993" s="47" t="s">
        <v>59</v>
      </c>
      <c r="T2993" s="48" t="str">
        <f t="shared" si="46"/>
        <v>http://maps.google.com/maps?q=18.42528,97.56525</v>
      </c>
    </row>
    <row r="2994" spans="1:20" customFormat="1">
      <c r="A2994" s="29" t="s">
        <v>5677</v>
      </c>
      <c r="B2994" s="44">
        <v>46122</v>
      </c>
      <c r="C2994" s="45">
        <v>13.05</v>
      </c>
      <c r="D2994" s="46">
        <v>18.424589999999998</v>
      </c>
      <c r="E2994" s="46">
        <v>97.457920000000001</v>
      </c>
      <c r="F2994" s="46">
        <v>337130.678633</v>
      </c>
      <c r="G2994" s="46">
        <v>2037854.40481</v>
      </c>
      <c r="H2994" s="47" t="s">
        <v>49</v>
      </c>
      <c r="I2994" s="47" t="s">
        <v>533</v>
      </c>
      <c r="J2994" s="47" t="s">
        <v>203</v>
      </c>
      <c r="K2994" s="47" t="s">
        <v>144</v>
      </c>
      <c r="L2994" s="47" t="s">
        <v>73</v>
      </c>
      <c r="M2994" s="47" t="s">
        <v>532</v>
      </c>
      <c r="N2994" s="47" t="s">
        <v>80</v>
      </c>
      <c r="O2994" s="47" t="s">
        <v>56</v>
      </c>
      <c r="P2994" s="47" t="s">
        <v>147</v>
      </c>
      <c r="Q2994" s="47" t="s">
        <v>147</v>
      </c>
      <c r="R2994" s="47" t="s">
        <v>58</v>
      </c>
      <c r="S2994" s="47" t="s">
        <v>59</v>
      </c>
      <c r="T2994" s="48" t="str">
        <f t="shared" si="46"/>
        <v>http://maps.google.com/maps?q=18.42459,97.45792</v>
      </c>
    </row>
    <row r="2995" spans="1:20" customFormat="1">
      <c r="A2995" s="29" t="s">
        <v>5678</v>
      </c>
      <c r="B2995" s="44">
        <v>46122</v>
      </c>
      <c r="C2995" s="45">
        <v>13.05</v>
      </c>
      <c r="D2995" s="46">
        <v>18.435649999999999</v>
      </c>
      <c r="E2995" s="46">
        <v>97.452590000000001</v>
      </c>
      <c r="F2995" s="46">
        <v>336578.08572500001</v>
      </c>
      <c r="G2995" s="46">
        <v>2039083.2536299999</v>
      </c>
      <c r="H2995" s="47" t="s">
        <v>49</v>
      </c>
      <c r="I2995" s="47" t="s">
        <v>533</v>
      </c>
      <c r="J2995" s="47" t="s">
        <v>203</v>
      </c>
      <c r="K2995" s="47" t="s">
        <v>144</v>
      </c>
      <c r="L2995" s="47" t="s">
        <v>73</v>
      </c>
      <c r="M2995" s="47" t="s">
        <v>532</v>
      </c>
      <c r="N2995" s="47" t="s">
        <v>80</v>
      </c>
      <c r="O2995" s="47" t="s">
        <v>56</v>
      </c>
      <c r="P2995" s="47" t="s">
        <v>147</v>
      </c>
      <c r="Q2995" s="47" t="s">
        <v>147</v>
      </c>
      <c r="R2995" s="47" t="s">
        <v>58</v>
      </c>
      <c r="S2995" s="47" t="s">
        <v>59</v>
      </c>
      <c r="T2995" s="48" t="str">
        <f t="shared" si="46"/>
        <v>http://maps.google.com/maps?q=18.43565,97.45259</v>
      </c>
    </row>
    <row r="2996" spans="1:20" customFormat="1">
      <c r="A2996" s="29" t="s">
        <v>5679</v>
      </c>
      <c r="B2996" s="44">
        <v>46122</v>
      </c>
      <c r="C2996" s="45">
        <v>13.05</v>
      </c>
      <c r="D2996" s="46">
        <v>18.445139999999999</v>
      </c>
      <c r="E2996" s="46">
        <v>97.504390000000001</v>
      </c>
      <c r="F2996" s="46">
        <v>342058.37414500001</v>
      </c>
      <c r="G2996" s="46">
        <v>2040087.5659</v>
      </c>
      <c r="H2996" s="47" t="s">
        <v>49</v>
      </c>
      <c r="I2996" s="47" t="s">
        <v>533</v>
      </c>
      <c r="J2996" s="47" t="s">
        <v>203</v>
      </c>
      <c r="K2996" s="47" t="s">
        <v>144</v>
      </c>
      <c r="L2996" s="47" t="s">
        <v>73</v>
      </c>
      <c r="M2996" s="47" t="s">
        <v>532</v>
      </c>
      <c r="N2996" s="47" t="s">
        <v>80</v>
      </c>
      <c r="O2996" s="47" t="s">
        <v>56</v>
      </c>
      <c r="P2996" s="47" t="s">
        <v>147</v>
      </c>
      <c r="Q2996" s="47" t="s">
        <v>147</v>
      </c>
      <c r="R2996" s="47" t="s">
        <v>58</v>
      </c>
      <c r="S2996" s="47" t="s">
        <v>59</v>
      </c>
      <c r="T2996" s="48" t="str">
        <f t="shared" si="46"/>
        <v>http://maps.google.com/maps?q=18.44514,97.50439</v>
      </c>
    </row>
    <row r="2997" spans="1:20" customFormat="1">
      <c r="A2997" s="29" t="s">
        <v>5680</v>
      </c>
      <c r="B2997" s="44">
        <v>46122</v>
      </c>
      <c r="C2997" s="45">
        <v>13.05</v>
      </c>
      <c r="D2997" s="46">
        <v>18.448720000000002</v>
      </c>
      <c r="E2997" s="46">
        <v>97.547870000000003</v>
      </c>
      <c r="F2997" s="46">
        <v>346653.99527000001</v>
      </c>
      <c r="G2997" s="46">
        <v>2040446.3780499999</v>
      </c>
      <c r="H2997" s="47" t="s">
        <v>49</v>
      </c>
      <c r="I2997" s="47" t="s">
        <v>533</v>
      </c>
      <c r="J2997" s="47" t="s">
        <v>203</v>
      </c>
      <c r="K2997" s="47" t="s">
        <v>144</v>
      </c>
      <c r="L2997" s="47" t="s">
        <v>73</v>
      </c>
      <c r="M2997" s="47" t="s">
        <v>532</v>
      </c>
      <c r="N2997" s="47" t="s">
        <v>80</v>
      </c>
      <c r="O2997" s="47" t="s">
        <v>56</v>
      </c>
      <c r="P2997" s="47" t="s">
        <v>147</v>
      </c>
      <c r="Q2997" s="47" t="s">
        <v>147</v>
      </c>
      <c r="R2997" s="47" t="s">
        <v>58</v>
      </c>
      <c r="S2997" s="47" t="s">
        <v>91</v>
      </c>
      <c r="T2997" s="48" t="str">
        <f t="shared" si="46"/>
        <v>http://maps.google.com/maps?q=18.44872,97.54787</v>
      </c>
    </row>
    <row r="2998" spans="1:20" customFormat="1">
      <c r="A2998" s="29" t="s">
        <v>5681</v>
      </c>
      <c r="B2998" s="44">
        <v>46122</v>
      </c>
      <c r="C2998" s="45">
        <v>13.05</v>
      </c>
      <c r="D2998" s="46">
        <v>18.058399999999999</v>
      </c>
      <c r="E2998" s="46">
        <v>97.88194</v>
      </c>
      <c r="F2998" s="46">
        <v>381672.15303300001</v>
      </c>
      <c r="G2998" s="46">
        <v>1997004.6267299999</v>
      </c>
      <c r="H2998" s="47" t="s">
        <v>49</v>
      </c>
      <c r="I2998" s="47" t="s">
        <v>531</v>
      </c>
      <c r="J2998" s="47" t="s">
        <v>203</v>
      </c>
      <c r="K2998" s="47" t="s">
        <v>144</v>
      </c>
      <c r="L2998" s="47" t="s">
        <v>73</v>
      </c>
      <c r="M2998" s="47" t="s">
        <v>532</v>
      </c>
      <c r="N2998" s="47" t="s">
        <v>55</v>
      </c>
      <c r="O2998" s="47" t="s">
        <v>535</v>
      </c>
      <c r="P2998" s="47" t="s">
        <v>147</v>
      </c>
      <c r="Q2998" s="47" t="s">
        <v>147</v>
      </c>
      <c r="R2998" s="47" t="s">
        <v>58</v>
      </c>
      <c r="S2998" s="47" t="s">
        <v>59</v>
      </c>
      <c r="T2998" s="48" t="str">
        <f t="shared" si="46"/>
        <v>http://maps.google.com/maps?q=18.0584,97.88194</v>
      </c>
    </row>
    <row r="2999" spans="1:20" customFormat="1">
      <c r="A2999" s="29" t="s">
        <v>5682</v>
      </c>
      <c r="B2999" s="44">
        <v>46122</v>
      </c>
      <c r="C2999" s="45">
        <v>14.46</v>
      </c>
      <c r="D2999" s="46">
        <v>18.08858</v>
      </c>
      <c r="E2999" s="46">
        <v>97.728880000000004</v>
      </c>
      <c r="F2999" s="46">
        <v>365494.28456300002</v>
      </c>
      <c r="G2999" s="46">
        <v>2000449.04097</v>
      </c>
      <c r="H2999" s="47" t="s">
        <v>49</v>
      </c>
      <c r="I2999" s="47" t="s">
        <v>531</v>
      </c>
      <c r="J2999" s="47" t="s">
        <v>203</v>
      </c>
      <c r="K2999" s="47" t="s">
        <v>144</v>
      </c>
      <c r="L2999" s="47" t="s">
        <v>73</v>
      </c>
      <c r="M2999" s="47" t="s">
        <v>532</v>
      </c>
      <c r="N2999" s="47" t="s">
        <v>55</v>
      </c>
      <c r="O2999" s="47" t="s">
        <v>535</v>
      </c>
      <c r="P2999" s="47" t="s">
        <v>147</v>
      </c>
      <c r="Q2999" s="47" t="s">
        <v>147</v>
      </c>
      <c r="R2999" s="47" t="s">
        <v>58</v>
      </c>
      <c r="S2999" s="47" t="s">
        <v>59</v>
      </c>
      <c r="T2999" s="48" t="str">
        <f t="shared" si="46"/>
        <v>http://maps.google.com/maps?q=18.08858,97.72888</v>
      </c>
    </row>
    <row r="3000" spans="1:20" customFormat="1">
      <c r="A3000" s="29" t="s">
        <v>5683</v>
      </c>
      <c r="B3000" s="44">
        <v>46122</v>
      </c>
      <c r="C3000" s="45">
        <v>13.05</v>
      </c>
      <c r="D3000" s="46">
        <v>18.107530000000001</v>
      </c>
      <c r="E3000" s="46">
        <v>97.887889999999999</v>
      </c>
      <c r="F3000" s="46">
        <v>382334.68221300002</v>
      </c>
      <c r="G3000" s="46">
        <v>2002437.2582</v>
      </c>
      <c r="H3000" s="47" t="s">
        <v>49</v>
      </c>
      <c r="I3000" s="47" t="s">
        <v>531</v>
      </c>
      <c r="J3000" s="47" t="s">
        <v>203</v>
      </c>
      <c r="K3000" s="47" t="s">
        <v>144</v>
      </c>
      <c r="L3000" s="47" t="s">
        <v>73</v>
      </c>
      <c r="M3000" s="47" t="s">
        <v>532</v>
      </c>
      <c r="N3000" s="47" t="s">
        <v>55</v>
      </c>
      <c r="O3000" s="47" t="s">
        <v>535</v>
      </c>
      <c r="P3000" s="47" t="s">
        <v>147</v>
      </c>
      <c r="Q3000" s="47" t="s">
        <v>147</v>
      </c>
      <c r="R3000" s="47" t="s">
        <v>5040</v>
      </c>
      <c r="S3000" s="47" t="s">
        <v>59</v>
      </c>
      <c r="T3000" s="48" t="str">
        <f t="shared" si="46"/>
        <v>http://maps.google.com/maps?q=18.10753,97.88789</v>
      </c>
    </row>
    <row r="3001" spans="1:20" customFormat="1">
      <c r="A3001" s="29" t="s">
        <v>5684</v>
      </c>
      <c r="B3001" s="44">
        <v>46122</v>
      </c>
      <c r="C3001" s="45">
        <v>13.05</v>
      </c>
      <c r="D3001" s="46">
        <v>18.107810000000001</v>
      </c>
      <c r="E3001" s="46">
        <v>97.887910000000005</v>
      </c>
      <c r="F3001" s="46">
        <v>382336.98543499998</v>
      </c>
      <c r="G3001" s="46">
        <v>2002468.22863</v>
      </c>
      <c r="H3001" s="47" t="s">
        <v>49</v>
      </c>
      <c r="I3001" s="47" t="s">
        <v>531</v>
      </c>
      <c r="J3001" s="47" t="s">
        <v>203</v>
      </c>
      <c r="K3001" s="47" t="s">
        <v>144</v>
      </c>
      <c r="L3001" s="47" t="s">
        <v>73</v>
      </c>
      <c r="M3001" s="47" t="s">
        <v>532</v>
      </c>
      <c r="N3001" s="47" t="s">
        <v>55</v>
      </c>
      <c r="O3001" s="47" t="s">
        <v>535</v>
      </c>
      <c r="P3001" s="47" t="s">
        <v>147</v>
      </c>
      <c r="Q3001" s="47" t="s">
        <v>147</v>
      </c>
      <c r="R3001" s="47" t="s">
        <v>58</v>
      </c>
      <c r="S3001" s="47" t="s">
        <v>59</v>
      </c>
      <c r="T3001" s="48" t="str">
        <f t="shared" si="46"/>
        <v>http://maps.google.com/maps?q=18.10781,97.88791</v>
      </c>
    </row>
    <row r="3002" spans="1:20" customFormat="1">
      <c r="A3002" s="29" t="s">
        <v>5685</v>
      </c>
      <c r="B3002" s="44">
        <v>46122</v>
      </c>
      <c r="C3002" s="45">
        <v>14.46</v>
      </c>
      <c r="D3002" s="46">
        <v>18.130019999999998</v>
      </c>
      <c r="E3002" s="46">
        <v>97.875349999999997</v>
      </c>
      <c r="F3002" s="46">
        <v>381022.95994199999</v>
      </c>
      <c r="G3002" s="46">
        <v>2004933.9353</v>
      </c>
      <c r="H3002" s="47" t="s">
        <v>49</v>
      </c>
      <c r="I3002" s="47" t="s">
        <v>531</v>
      </c>
      <c r="J3002" s="47" t="s">
        <v>203</v>
      </c>
      <c r="K3002" s="47" t="s">
        <v>144</v>
      </c>
      <c r="L3002" s="47" t="s">
        <v>73</v>
      </c>
      <c r="M3002" s="47" t="s">
        <v>532</v>
      </c>
      <c r="N3002" s="47" t="s">
        <v>55</v>
      </c>
      <c r="O3002" s="47" t="s">
        <v>535</v>
      </c>
      <c r="P3002" s="47" t="s">
        <v>147</v>
      </c>
      <c r="Q3002" s="47" t="s">
        <v>147</v>
      </c>
      <c r="R3002" s="47" t="s">
        <v>58</v>
      </c>
      <c r="S3002" s="47" t="s">
        <v>59</v>
      </c>
      <c r="T3002" s="48" t="str">
        <f t="shared" si="46"/>
        <v>http://maps.google.com/maps?q=18.13002,97.87535</v>
      </c>
    </row>
    <row r="3003" spans="1:20" customFormat="1">
      <c r="A3003" s="29" t="s">
        <v>5686</v>
      </c>
      <c r="B3003" s="44">
        <v>46122</v>
      </c>
      <c r="C3003" s="45">
        <v>14.46</v>
      </c>
      <c r="D3003" s="46">
        <v>18.131309999999999</v>
      </c>
      <c r="E3003" s="46">
        <v>97.874210000000005</v>
      </c>
      <c r="F3003" s="46">
        <v>380903.21934000001</v>
      </c>
      <c r="G3003" s="46">
        <v>2005077.4173600001</v>
      </c>
      <c r="H3003" s="47" t="s">
        <v>49</v>
      </c>
      <c r="I3003" s="47" t="s">
        <v>531</v>
      </c>
      <c r="J3003" s="47" t="s">
        <v>203</v>
      </c>
      <c r="K3003" s="47" t="s">
        <v>144</v>
      </c>
      <c r="L3003" s="47" t="s">
        <v>73</v>
      </c>
      <c r="M3003" s="47" t="s">
        <v>532</v>
      </c>
      <c r="N3003" s="47" t="s">
        <v>55</v>
      </c>
      <c r="O3003" s="47" t="s">
        <v>535</v>
      </c>
      <c r="P3003" s="47" t="s">
        <v>147</v>
      </c>
      <c r="Q3003" s="47" t="s">
        <v>147</v>
      </c>
      <c r="R3003" s="47" t="s">
        <v>58</v>
      </c>
      <c r="S3003" s="47" t="s">
        <v>59</v>
      </c>
      <c r="T3003" s="48" t="str">
        <f t="shared" si="46"/>
        <v>http://maps.google.com/maps?q=18.13131,97.87421</v>
      </c>
    </row>
    <row r="3004" spans="1:20" customFormat="1">
      <c r="A3004" s="29" t="s">
        <v>5687</v>
      </c>
      <c r="B3004" s="44">
        <v>46122</v>
      </c>
      <c r="C3004" s="45">
        <v>13.05</v>
      </c>
      <c r="D3004" s="46">
        <v>18.245699999999999</v>
      </c>
      <c r="E3004" s="46">
        <v>97.717640000000003</v>
      </c>
      <c r="F3004" s="46">
        <v>364426.09632299998</v>
      </c>
      <c r="G3004" s="46">
        <v>2017844.2515799999</v>
      </c>
      <c r="H3004" s="47" t="s">
        <v>49</v>
      </c>
      <c r="I3004" s="47" t="s">
        <v>533</v>
      </c>
      <c r="J3004" s="47" t="s">
        <v>203</v>
      </c>
      <c r="K3004" s="47" t="s">
        <v>144</v>
      </c>
      <c r="L3004" s="47" t="s">
        <v>73</v>
      </c>
      <c r="M3004" s="47" t="s">
        <v>532</v>
      </c>
      <c r="N3004" s="47" t="s">
        <v>55</v>
      </c>
      <c r="O3004" s="47" t="s">
        <v>535</v>
      </c>
      <c r="P3004" s="47" t="s">
        <v>147</v>
      </c>
      <c r="Q3004" s="47" t="s">
        <v>147</v>
      </c>
      <c r="R3004" s="47" t="s">
        <v>58</v>
      </c>
      <c r="S3004" s="47" t="s">
        <v>59</v>
      </c>
      <c r="T3004" s="48" t="str">
        <f t="shared" si="46"/>
        <v>http://maps.google.com/maps?q=18.2457,97.71764</v>
      </c>
    </row>
    <row r="3005" spans="1:20" customFormat="1">
      <c r="A3005" s="29" t="s">
        <v>5688</v>
      </c>
      <c r="B3005" s="44">
        <v>46122</v>
      </c>
      <c r="C3005" s="45">
        <v>13.05</v>
      </c>
      <c r="D3005" s="46">
        <v>18.252880000000001</v>
      </c>
      <c r="E3005" s="46">
        <v>97.722980000000007</v>
      </c>
      <c r="F3005" s="46">
        <v>364996.27518900001</v>
      </c>
      <c r="G3005" s="46">
        <v>2018634.8500900001</v>
      </c>
      <c r="H3005" s="47" t="s">
        <v>49</v>
      </c>
      <c r="I3005" s="47" t="s">
        <v>533</v>
      </c>
      <c r="J3005" s="47" t="s">
        <v>203</v>
      </c>
      <c r="K3005" s="47" t="s">
        <v>144</v>
      </c>
      <c r="L3005" s="47" t="s">
        <v>73</v>
      </c>
      <c r="M3005" s="47" t="s">
        <v>532</v>
      </c>
      <c r="N3005" s="47" t="s">
        <v>55</v>
      </c>
      <c r="O3005" s="47" t="s">
        <v>535</v>
      </c>
      <c r="P3005" s="47" t="s">
        <v>147</v>
      </c>
      <c r="Q3005" s="47" t="s">
        <v>147</v>
      </c>
      <c r="R3005" s="47" t="s">
        <v>58</v>
      </c>
      <c r="S3005" s="47" t="s">
        <v>59</v>
      </c>
      <c r="T3005" s="48" t="str">
        <f t="shared" si="46"/>
        <v>http://maps.google.com/maps?q=18.25288,97.72298</v>
      </c>
    </row>
    <row r="3006" spans="1:20" customFormat="1">
      <c r="A3006" s="29" t="s">
        <v>5689</v>
      </c>
      <c r="B3006" s="44">
        <v>46122</v>
      </c>
      <c r="C3006" s="45">
        <v>14.46</v>
      </c>
      <c r="D3006" s="46">
        <v>18.255759999999999</v>
      </c>
      <c r="E3006" s="46">
        <v>97.700500000000005</v>
      </c>
      <c r="F3006" s="46">
        <v>362621.67703899997</v>
      </c>
      <c r="G3006" s="46">
        <v>2018970.29844</v>
      </c>
      <c r="H3006" s="47" t="s">
        <v>49</v>
      </c>
      <c r="I3006" s="47" t="s">
        <v>533</v>
      </c>
      <c r="J3006" s="47" t="s">
        <v>203</v>
      </c>
      <c r="K3006" s="47" t="s">
        <v>144</v>
      </c>
      <c r="L3006" s="47" t="s">
        <v>73</v>
      </c>
      <c r="M3006" s="47" t="s">
        <v>532</v>
      </c>
      <c r="N3006" s="47" t="s">
        <v>55</v>
      </c>
      <c r="O3006" s="47" t="s">
        <v>535</v>
      </c>
      <c r="P3006" s="47" t="s">
        <v>147</v>
      </c>
      <c r="Q3006" s="47" t="s">
        <v>147</v>
      </c>
      <c r="R3006" s="47" t="s">
        <v>58</v>
      </c>
      <c r="S3006" s="47" t="s">
        <v>59</v>
      </c>
      <c r="T3006" s="48" t="str">
        <f t="shared" si="46"/>
        <v>http://maps.google.com/maps?q=18.25576,97.7005</v>
      </c>
    </row>
    <row r="3007" spans="1:20" customFormat="1">
      <c r="A3007" s="29" t="s">
        <v>5690</v>
      </c>
      <c r="B3007" s="44">
        <v>46122</v>
      </c>
      <c r="C3007" s="45">
        <v>14.46</v>
      </c>
      <c r="D3007" s="46">
        <v>18.257269999999998</v>
      </c>
      <c r="E3007" s="46">
        <v>97.698340000000002</v>
      </c>
      <c r="F3007" s="46">
        <v>362394.48753500002</v>
      </c>
      <c r="G3007" s="46">
        <v>2019139.02256</v>
      </c>
      <c r="H3007" s="47" t="s">
        <v>49</v>
      </c>
      <c r="I3007" s="47" t="s">
        <v>533</v>
      </c>
      <c r="J3007" s="47" t="s">
        <v>203</v>
      </c>
      <c r="K3007" s="47" t="s">
        <v>144</v>
      </c>
      <c r="L3007" s="47" t="s">
        <v>73</v>
      </c>
      <c r="M3007" s="47" t="s">
        <v>532</v>
      </c>
      <c r="N3007" s="47" t="s">
        <v>55</v>
      </c>
      <c r="O3007" s="47" t="s">
        <v>535</v>
      </c>
      <c r="P3007" s="47" t="s">
        <v>147</v>
      </c>
      <c r="Q3007" s="47" t="s">
        <v>147</v>
      </c>
      <c r="R3007" s="47" t="s">
        <v>58</v>
      </c>
      <c r="S3007" s="47" t="s">
        <v>59</v>
      </c>
      <c r="T3007" s="48" t="str">
        <f t="shared" si="46"/>
        <v>http://maps.google.com/maps?q=18.25727,97.69834</v>
      </c>
    </row>
    <row r="3008" spans="1:20" customFormat="1">
      <c r="A3008" s="29" t="s">
        <v>5691</v>
      </c>
      <c r="B3008" s="44">
        <v>46122</v>
      </c>
      <c r="C3008" s="45">
        <v>13.05</v>
      </c>
      <c r="D3008" s="46">
        <v>15.04325</v>
      </c>
      <c r="E3008" s="46">
        <v>99.255809999999997</v>
      </c>
      <c r="F3008" s="46">
        <v>527496.02953599999</v>
      </c>
      <c r="G3008" s="46">
        <v>1663125.57596</v>
      </c>
      <c r="H3008" s="47" t="s">
        <v>49</v>
      </c>
      <c r="I3008" s="47" t="s">
        <v>536</v>
      </c>
      <c r="J3008" s="47" t="s">
        <v>537</v>
      </c>
      <c r="K3008" s="47" t="s">
        <v>538</v>
      </c>
      <c r="L3008" s="47" t="s">
        <v>73</v>
      </c>
      <c r="M3008" s="47" t="s">
        <v>539</v>
      </c>
      <c r="N3008" s="47" t="s">
        <v>80</v>
      </c>
      <c r="O3008" s="47" t="s">
        <v>540</v>
      </c>
      <c r="P3008" s="47" t="s">
        <v>81</v>
      </c>
      <c r="Q3008" s="47" t="s">
        <v>81</v>
      </c>
      <c r="R3008" s="47" t="s">
        <v>58</v>
      </c>
      <c r="S3008" s="47" t="s">
        <v>59</v>
      </c>
      <c r="T3008" s="48" t="str">
        <f t="shared" si="46"/>
        <v>http://maps.google.com/maps?q=15.04325,99.25581</v>
      </c>
    </row>
    <row r="3009" spans="1:20" customFormat="1">
      <c r="A3009" s="29" t="s">
        <v>5692</v>
      </c>
      <c r="B3009" s="44">
        <v>46122</v>
      </c>
      <c r="C3009" s="45">
        <v>13.05</v>
      </c>
      <c r="D3009" s="46">
        <v>15.04785</v>
      </c>
      <c r="E3009" s="46">
        <v>99.258170000000007</v>
      </c>
      <c r="F3009" s="46">
        <v>527749.10319599998</v>
      </c>
      <c r="G3009" s="46">
        <v>1663634.6582200001</v>
      </c>
      <c r="H3009" s="47" t="s">
        <v>49</v>
      </c>
      <c r="I3009" s="47" t="s">
        <v>536</v>
      </c>
      <c r="J3009" s="47" t="s">
        <v>537</v>
      </c>
      <c r="K3009" s="47" t="s">
        <v>538</v>
      </c>
      <c r="L3009" s="47" t="s">
        <v>73</v>
      </c>
      <c r="M3009" s="47" t="s">
        <v>539</v>
      </c>
      <c r="N3009" s="47" t="s">
        <v>80</v>
      </c>
      <c r="O3009" s="47" t="s">
        <v>540</v>
      </c>
      <c r="P3009" s="47" t="s">
        <v>81</v>
      </c>
      <c r="Q3009" s="47" t="s">
        <v>81</v>
      </c>
      <c r="R3009" s="47" t="s">
        <v>58</v>
      </c>
      <c r="S3009" s="47" t="s">
        <v>59</v>
      </c>
      <c r="T3009" s="48" t="str">
        <f t="shared" si="46"/>
        <v>http://maps.google.com/maps?q=15.04785,99.25817</v>
      </c>
    </row>
    <row r="3010" spans="1:20" customFormat="1">
      <c r="A3010" s="29" t="s">
        <v>5693</v>
      </c>
      <c r="B3010" s="44">
        <v>46122</v>
      </c>
      <c r="C3010" s="45">
        <v>13.05</v>
      </c>
      <c r="D3010" s="46">
        <v>15.05006</v>
      </c>
      <c r="E3010" s="46">
        <v>99.260930000000002</v>
      </c>
      <c r="F3010" s="46">
        <v>528045.47133600002</v>
      </c>
      <c r="G3010" s="46">
        <v>1663879.44618</v>
      </c>
      <c r="H3010" s="47" t="s">
        <v>49</v>
      </c>
      <c r="I3010" s="47" t="s">
        <v>536</v>
      </c>
      <c r="J3010" s="47" t="s">
        <v>537</v>
      </c>
      <c r="K3010" s="47" t="s">
        <v>538</v>
      </c>
      <c r="L3010" s="47" t="s">
        <v>73</v>
      </c>
      <c r="M3010" s="47" t="s">
        <v>539</v>
      </c>
      <c r="N3010" s="47" t="s">
        <v>80</v>
      </c>
      <c r="O3010" s="47" t="s">
        <v>540</v>
      </c>
      <c r="P3010" s="47" t="s">
        <v>81</v>
      </c>
      <c r="Q3010" s="47" t="s">
        <v>81</v>
      </c>
      <c r="R3010" s="47" t="s">
        <v>58</v>
      </c>
      <c r="S3010" s="47" t="s">
        <v>59</v>
      </c>
      <c r="T3010" s="48" t="str">
        <f t="shared" si="46"/>
        <v>http://maps.google.com/maps?q=15.05006,99.26093</v>
      </c>
    </row>
    <row r="3011" spans="1:20" customFormat="1">
      <c r="A3011" s="29" t="s">
        <v>5694</v>
      </c>
      <c r="B3011" s="44">
        <v>46122</v>
      </c>
      <c r="C3011" s="45">
        <v>13.05</v>
      </c>
      <c r="D3011" s="46">
        <v>15.129860000000001</v>
      </c>
      <c r="E3011" s="46">
        <v>99.175809999999998</v>
      </c>
      <c r="F3011" s="46">
        <v>518889.45868500002</v>
      </c>
      <c r="G3011" s="46">
        <v>1672696.7319199999</v>
      </c>
      <c r="H3011" s="47" t="s">
        <v>49</v>
      </c>
      <c r="I3011" s="47" t="s">
        <v>536</v>
      </c>
      <c r="J3011" s="47" t="s">
        <v>537</v>
      </c>
      <c r="K3011" s="47" t="s">
        <v>538</v>
      </c>
      <c r="L3011" s="47" t="s">
        <v>73</v>
      </c>
      <c r="M3011" s="47" t="s">
        <v>539</v>
      </c>
      <c r="N3011" s="47" t="s">
        <v>80</v>
      </c>
      <c r="O3011" s="47" t="s">
        <v>540</v>
      </c>
      <c r="P3011" s="47" t="s">
        <v>81</v>
      </c>
      <c r="Q3011" s="47" t="s">
        <v>81</v>
      </c>
      <c r="R3011" s="47" t="s">
        <v>58</v>
      </c>
      <c r="S3011" s="47" t="s">
        <v>59</v>
      </c>
      <c r="T3011" s="48" t="str">
        <f t="shared" si="46"/>
        <v>http://maps.google.com/maps?q=15.12986,99.17581</v>
      </c>
    </row>
    <row r="3012" spans="1:20" customFormat="1">
      <c r="A3012" s="29" t="s">
        <v>5695</v>
      </c>
      <c r="B3012" s="44">
        <v>46122</v>
      </c>
      <c r="C3012" s="45">
        <v>13.05</v>
      </c>
      <c r="D3012" s="46">
        <v>15.13067</v>
      </c>
      <c r="E3012" s="46">
        <v>99.179860000000005</v>
      </c>
      <c r="F3012" s="46">
        <v>519324.52846399997</v>
      </c>
      <c r="G3012" s="46">
        <v>1672786.6754399999</v>
      </c>
      <c r="H3012" s="47" t="s">
        <v>49</v>
      </c>
      <c r="I3012" s="47" t="s">
        <v>536</v>
      </c>
      <c r="J3012" s="47" t="s">
        <v>537</v>
      </c>
      <c r="K3012" s="47" t="s">
        <v>538</v>
      </c>
      <c r="L3012" s="47" t="s">
        <v>73</v>
      </c>
      <c r="M3012" s="47" t="s">
        <v>539</v>
      </c>
      <c r="N3012" s="47" t="s">
        <v>80</v>
      </c>
      <c r="O3012" s="47" t="s">
        <v>540</v>
      </c>
      <c r="P3012" s="47" t="s">
        <v>81</v>
      </c>
      <c r="Q3012" s="47" t="s">
        <v>81</v>
      </c>
      <c r="R3012" s="47" t="s">
        <v>58</v>
      </c>
      <c r="S3012" s="47" t="s">
        <v>59</v>
      </c>
      <c r="T3012" s="48" t="str">
        <f t="shared" ref="T3012:T3052" si="47">HYPERLINK(CONCATENATE("http://maps.google.com/maps?q=",D3012,",",E3012))</f>
        <v>http://maps.google.com/maps?q=15.13067,99.17986</v>
      </c>
    </row>
    <row r="3013" spans="1:20" customFormat="1">
      <c r="A3013" s="29" t="s">
        <v>5696</v>
      </c>
      <c r="B3013" s="44">
        <v>46122</v>
      </c>
      <c r="C3013" s="45">
        <v>13.05</v>
      </c>
      <c r="D3013" s="46">
        <v>15.132490000000001</v>
      </c>
      <c r="E3013" s="46">
        <v>99.174379999999999</v>
      </c>
      <c r="F3013" s="46">
        <v>518735.584454</v>
      </c>
      <c r="G3013" s="46">
        <v>1672987.5035600001</v>
      </c>
      <c r="H3013" s="47" t="s">
        <v>49</v>
      </c>
      <c r="I3013" s="47" t="s">
        <v>536</v>
      </c>
      <c r="J3013" s="47" t="s">
        <v>537</v>
      </c>
      <c r="K3013" s="47" t="s">
        <v>538</v>
      </c>
      <c r="L3013" s="47" t="s">
        <v>73</v>
      </c>
      <c r="M3013" s="47" t="s">
        <v>539</v>
      </c>
      <c r="N3013" s="47" t="s">
        <v>80</v>
      </c>
      <c r="O3013" s="47" t="s">
        <v>540</v>
      </c>
      <c r="P3013" s="47" t="s">
        <v>81</v>
      </c>
      <c r="Q3013" s="47" t="s">
        <v>81</v>
      </c>
      <c r="R3013" s="47" t="s">
        <v>5040</v>
      </c>
      <c r="S3013" s="47" t="s">
        <v>59</v>
      </c>
      <c r="T3013" s="48" t="str">
        <f t="shared" si="47"/>
        <v>http://maps.google.com/maps?q=15.13249,99.17438</v>
      </c>
    </row>
    <row r="3014" spans="1:20" customFormat="1">
      <c r="A3014" s="29" t="s">
        <v>5697</v>
      </c>
      <c r="B3014" s="44">
        <v>46122</v>
      </c>
      <c r="C3014" s="45">
        <v>13.05</v>
      </c>
      <c r="D3014" s="46">
        <v>15.133330000000001</v>
      </c>
      <c r="E3014" s="46">
        <v>99.178420000000003</v>
      </c>
      <c r="F3014" s="46">
        <v>519169.5723</v>
      </c>
      <c r="G3014" s="46">
        <v>1673080.7616300001</v>
      </c>
      <c r="H3014" s="47" t="s">
        <v>49</v>
      </c>
      <c r="I3014" s="47" t="s">
        <v>536</v>
      </c>
      <c r="J3014" s="47" t="s">
        <v>537</v>
      </c>
      <c r="K3014" s="47" t="s">
        <v>538</v>
      </c>
      <c r="L3014" s="47" t="s">
        <v>73</v>
      </c>
      <c r="M3014" s="47" t="s">
        <v>539</v>
      </c>
      <c r="N3014" s="47" t="s">
        <v>80</v>
      </c>
      <c r="O3014" s="47" t="s">
        <v>540</v>
      </c>
      <c r="P3014" s="47" t="s">
        <v>81</v>
      </c>
      <c r="Q3014" s="47" t="s">
        <v>81</v>
      </c>
      <c r="R3014" s="47" t="s">
        <v>58</v>
      </c>
      <c r="S3014" s="47" t="s">
        <v>59</v>
      </c>
      <c r="T3014" s="48" t="str">
        <f t="shared" si="47"/>
        <v>http://maps.google.com/maps?q=15.13333,99.17842</v>
      </c>
    </row>
    <row r="3015" spans="1:20" customFormat="1">
      <c r="A3015" s="29" t="s">
        <v>5698</v>
      </c>
      <c r="B3015" s="44">
        <v>46122</v>
      </c>
      <c r="C3015" s="45">
        <v>13.05</v>
      </c>
      <c r="D3015" s="46">
        <v>15.139760000000001</v>
      </c>
      <c r="E3015" s="46">
        <v>99.181370000000001</v>
      </c>
      <c r="F3015" s="46">
        <v>519485.935459</v>
      </c>
      <c r="G3015" s="46">
        <v>1673792.21961</v>
      </c>
      <c r="H3015" s="47" t="s">
        <v>49</v>
      </c>
      <c r="I3015" s="47" t="s">
        <v>536</v>
      </c>
      <c r="J3015" s="47" t="s">
        <v>537</v>
      </c>
      <c r="K3015" s="47" t="s">
        <v>538</v>
      </c>
      <c r="L3015" s="47" t="s">
        <v>73</v>
      </c>
      <c r="M3015" s="47" t="s">
        <v>539</v>
      </c>
      <c r="N3015" s="47" t="s">
        <v>80</v>
      </c>
      <c r="O3015" s="47" t="s">
        <v>540</v>
      </c>
      <c r="P3015" s="47" t="s">
        <v>81</v>
      </c>
      <c r="Q3015" s="47" t="s">
        <v>81</v>
      </c>
      <c r="R3015" s="47" t="s">
        <v>58</v>
      </c>
      <c r="S3015" s="47" t="s">
        <v>59</v>
      </c>
      <c r="T3015" s="48" t="str">
        <f t="shared" si="47"/>
        <v>http://maps.google.com/maps?q=15.13976,99.18137</v>
      </c>
    </row>
    <row r="3016" spans="1:20" customFormat="1">
      <c r="A3016" s="29" t="s">
        <v>5699</v>
      </c>
      <c r="B3016" s="44">
        <v>46122</v>
      </c>
      <c r="C3016" s="45">
        <v>13.05</v>
      </c>
      <c r="D3016" s="46">
        <v>15.142659999999999</v>
      </c>
      <c r="E3016" s="46">
        <v>99.181700000000006</v>
      </c>
      <c r="F3016" s="46">
        <v>519521.124236</v>
      </c>
      <c r="G3016" s="46">
        <v>1674113.0072000001</v>
      </c>
      <c r="H3016" s="47" t="s">
        <v>49</v>
      </c>
      <c r="I3016" s="47" t="s">
        <v>536</v>
      </c>
      <c r="J3016" s="47" t="s">
        <v>537</v>
      </c>
      <c r="K3016" s="47" t="s">
        <v>538</v>
      </c>
      <c r="L3016" s="47" t="s">
        <v>73</v>
      </c>
      <c r="M3016" s="47" t="s">
        <v>539</v>
      </c>
      <c r="N3016" s="47" t="s">
        <v>80</v>
      </c>
      <c r="O3016" s="47" t="s">
        <v>540</v>
      </c>
      <c r="P3016" s="47" t="s">
        <v>81</v>
      </c>
      <c r="Q3016" s="47" t="s">
        <v>81</v>
      </c>
      <c r="R3016" s="47" t="s">
        <v>58</v>
      </c>
      <c r="S3016" s="47" t="s">
        <v>59</v>
      </c>
      <c r="T3016" s="48" t="str">
        <f t="shared" si="47"/>
        <v>http://maps.google.com/maps?q=15.14266,99.1817</v>
      </c>
    </row>
    <row r="3017" spans="1:20" customFormat="1">
      <c r="A3017" s="29" t="s">
        <v>5700</v>
      </c>
      <c r="B3017" s="44">
        <v>46122</v>
      </c>
      <c r="C3017" s="45">
        <v>13.05</v>
      </c>
      <c r="D3017" s="46">
        <v>15.16682</v>
      </c>
      <c r="E3017" s="46">
        <v>99.171509999999998</v>
      </c>
      <c r="F3017" s="46">
        <v>518424.25709899998</v>
      </c>
      <c r="G3017" s="46">
        <v>1676784.37573</v>
      </c>
      <c r="H3017" s="47" t="s">
        <v>49</v>
      </c>
      <c r="I3017" s="47" t="s">
        <v>536</v>
      </c>
      <c r="J3017" s="47" t="s">
        <v>537</v>
      </c>
      <c r="K3017" s="47" t="s">
        <v>538</v>
      </c>
      <c r="L3017" s="47" t="s">
        <v>73</v>
      </c>
      <c r="M3017" s="47" t="s">
        <v>539</v>
      </c>
      <c r="N3017" s="47" t="s">
        <v>80</v>
      </c>
      <c r="O3017" s="47" t="s">
        <v>541</v>
      </c>
      <c r="P3017" s="47" t="s">
        <v>81</v>
      </c>
      <c r="Q3017" s="47" t="s">
        <v>81</v>
      </c>
      <c r="R3017" s="47" t="s">
        <v>58</v>
      </c>
      <c r="S3017" s="47" t="s">
        <v>59</v>
      </c>
      <c r="T3017" s="48" t="str">
        <f t="shared" si="47"/>
        <v>http://maps.google.com/maps?q=15.16682,99.17151</v>
      </c>
    </row>
    <row r="3018" spans="1:20" customFormat="1">
      <c r="A3018" s="29" t="s">
        <v>5701</v>
      </c>
      <c r="B3018" s="44">
        <v>46122</v>
      </c>
      <c r="C3018" s="45">
        <v>13.05</v>
      </c>
      <c r="D3018" s="46">
        <v>15.174429999999999</v>
      </c>
      <c r="E3018" s="46">
        <v>99.208789999999993</v>
      </c>
      <c r="F3018" s="46">
        <v>522428.22795099998</v>
      </c>
      <c r="G3018" s="46">
        <v>1677629.5703</v>
      </c>
      <c r="H3018" s="47" t="s">
        <v>49</v>
      </c>
      <c r="I3018" s="47" t="s">
        <v>536</v>
      </c>
      <c r="J3018" s="47" t="s">
        <v>537</v>
      </c>
      <c r="K3018" s="47" t="s">
        <v>538</v>
      </c>
      <c r="L3018" s="47" t="s">
        <v>73</v>
      </c>
      <c r="M3018" s="47" t="s">
        <v>539</v>
      </c>
      <c r="N3018" s="47" t="s">
        <v>80</v>
      </c>
      <c r="O3018" s="47" t="s">
        <v>541</v>
      </c>
      <c r="P3018" s="47" t="s">
        <v>81</v>
      </c>
      <c r="Q3018" s="47" t="s">
        <v>81</v>
      </c>
      <c r="R3018" s="47" t="s">
        <v>58</v>
      </c>
      <c r="S3018" s="47" t="s">
        <v>59</v>
      </c>
      <c r="T3018" s="48" t="str">
        <f t="shared" si="47"/>
        <v>http://maps.google.com/maps?q=15.17443,99.20879</v>
      </c>
    </row>
    <row r="3019" spans="1:20" customFormat="1">
      <c r="A3019" s="29" t="s">
        <v>5702</v>
      </c>
      <c r="B3019" s="44">
        <v>46122</v>
      </c>
      <c r="C3019" s="45">
        <v>13.05</v>
      </c>
      <c r="D3019" s="46">
        <v>15.17525</v>
      </c>
      <c r="E3019" s="46">
        <v>99.212779999999995</v>
      </c>
      <c r="F3019" s="46">
        <v>522856.74739500001</v>
      </c>
      <c r="G3019" s="46">
        <v>1677720.68062</v>
      </c>
      <c r="H3019" s="47" t="s">
        <v>49</v>
      </c>
      <c r="I3019" s="47" t="s">
        <v>536</v>
      </c>
      <c r="J3019" s="47" t="s">
        <v>537</v>
      </c>
      <c r="K3019" s="47" t="s">
        <v>538</v>
      </c>
      <c r="L3019" s="47" t="s">
        <v>73</v>
      </c>
      <c r="M3019" s="47" t="s">
        <v>539</v>
      </c>
      <c r="N3019" s="47" t="s">
        <v>80</v>
      </c>
      <c r="O3019" s="47" t="s">
        <v>541</v>
      </c>
      <c r="P3019" s="47" t="s">
        <v>81</v>
      </c>
      <c r="Q3019" s="47" t="s">
        <v>81</v>
      </c>
      <c r="R3019" s="47" t="s">
        <v>58</v>
      </c>
      <c r="S3019" s="47" t="s">
        <v>59</v>
      </c>
      <c r="T3019" s="48" t="str">
        <f t="shared" si="47"/>
        <v>http://maps.google.com/maps?q=15.17525,99.21278</v>
      </c>
    </row>
    <row r="3020" spans="1:20" customFormat="1">
      <c r="A3020" s="29" t="s">
        <v>5703</v>
      </c>
      <c r="B3020" s="44">
        <v>46122</v>
      </c>
      <c r="C3020" s="45">
        <v>13.05</v>
      </c>
      <c r="D3020" s="46">
        <v>15.18079</v>
      </c>
      <c r="E3020" s="46">
        <v>99.183009999999996</v>
      </c>
      <c r="F3020" s="46">
        <v>519658.34255599999</v>
      </c>
      <c r="G3020" s="46">
        <v>1678330.5501699999</v>
      </c>
      <c r="H3020" s="47" t="s">
        <v>49</v>
      </c>
      <c r="I3020" s="47" t="s">
        <v>536</v>
      </c>
      <c r="J3020" s="47" t="s">
        <v>537</v>
      </c>
      <c r="K3020" s="47" t="s">
        <v>538</v>
      </c>
      <c r="L3020" s="47" t="s">
        <v>73</v>
      </c>
      <c r="M3020" s="47" t="s">
        <v>539</v>
      </c>
      <c r="N3020" s="47" t="s">
        <v>80</v>
      </c>
      <c r="O3020" s="47" t="s">
        <v>541</v>
      </c>
      <c r="P3020" s="47" t="s">
        <v>81</v>
      </c>
      <c r="Q3020" s="47" t="s">
        <v>81</v>
      </c>
      <c r="R3020" s="47" t="s">
        <v>58</v>
      </c>
      <c r="S3020" s="47" t="s">
        <v>59</v>
      </c>
      <c r="T3020" s="48" t="str">
        <f t="shared" si="47"/>
        <v>http://maps.google.com/maps?q=15.18079,99.18301</v>
      </c>
    </row>
    <row r="3021" spans="1:20" customFormat="1">
      <c r="A3021" s="29" t="s">
        <v>5704</v>
      </c>
      <c r="B3021" s="44">
        <v>46122</v>
      </c>
      <c r="C3021" s="45">
        <v>13.05</v>
      </c>
      <c r="D3021" s="46">
        <v>15.181800000000001</v>
      </c>
      <c r="E3021" s="46">
        <v>99.187979999999996</v>
      </c>
      <c r="F3021" s="46">
        <v>520192.10954999999</v>
      </c>
      <c r="G3021" s="46">
        <v>1678442.71557</v>
      </c>
      <c r="H3021" s="47" t="s">
        <v>49</v>
      </c>
      <c r="I3021" s="47" t="s">
        <v>536</v>
      </c>
      <c r="J3021" s="47" t="s">
        <v>537</v>
      </c>
      <c r="K3021" s="47" t="s">
        <v>538</v>
      </c>
      <c r="L3021" s="47" t="s">
        <v>73</v>
      </c>
      <c r="M3021" s="47" t="s">
        <v>539</v>
      </c>
      <c r="N3021" s="47" t="s">
        <v>80</v>
      </c>
      <c r="O3021" s="47" t="s">
        <v>541</v>
      </c>
      <c r="P3021" s="47" t="s">
        <v>81</v>
      </c>
      <c r="Q3021" s="47" t="s">
        <v>81</v>
      </c>
      <c r="R3021" s="47" t="s">
        <v>58</v>
      </c>
      <c r="S3021" s="47" t="s">
        <v>59</v>
      </c>
      <c r="T3021" s="48" t="str">
        <f t="shared" si="47"/>
        <v>http://maps.google.com/maps?q=15.1818,99.18798</v>
      </c>
    </row>
    <row r="3022" spans="1:20" customFormat="1">
      <c r="A3022" s="29" t="s">
        <v>5705</v>
      </c>
      <c r="B3022" s="44">
        <v>46122</v>
      </c>
      <c r="C3022" s="45">
        <v>13.05</v>
      </c>
      <c r="D3022" s="46">
        <v>15.182600000000001</v>
      </c>
      <c r="E3022" s="46">
        <v>99.191900000000004</v>
      </c>
      <c r="F3022" s="46">
        <v>520613.10504900001</v>
      </c>
      <c r="G3022" s="46">
        <v>1678531.56653</v>
      </c>
      <c r="H3022" s="47" t="s">
        <v>49</v>
      </c>
      <c r="I3022" s="47" t="s">
        <v>536</v>
      </c>
      <c r="J3022" s="47" t="s">
        <v>537</v>
      </c>
      <c r="K3022" s="47" t="s">
        <v>538</v>
      </c>
      <c r="L3022" s="47" t="s">
        <v>73</v>
      </c>
      <c r="M3022" s="47" t="s">
        <v>539</v>
      </c>
      <c r="N3022" s="47" t="s">
        <v>80</v>
      </c>
      <c r="O3022" s="47" t="s">
        <v>541</v>
      </c>
      <c r="P3022" s="47" t="s">
        <v>81</v>
      </c>
      <c r="Q3022" s="47" t="s">
        <v>81</v>
      </c>
      <c r="R3022" s="47" t="s">
        <v>58</v>
      </c>
      <c r="S3022" s="47" t="s">
        <v>59</v>
      </c>
      <c r="T3022" s="48" t="str">
        <f t="shared" si="47"/>
        <v>http://maps.google.com/maps?q=15.1826,99.1919</v>
      </c>
    </row>
    <row r="3023" spans="1:20" customFormat="1">
      <c r="A3023" s="29" t="s">
        <v>5706</v>
      </c>
      <c r="B3023" s="44">
        <v>46122</v>
      </c>
      <c r="C3023" s="45">
        <v>13.05</v>
      </c>
      <c r="D3023" s="46">
        <v>15.187469999999999</v>
      </c>
      <c r="E3023" s="46">
        <v>99.187299999999993</v>
      </c>
      <c r="F3023" s="46">
        <v>520118.52927200001</v>
      </c>
      <c r="G3023" s="46">
        <v>1679069.7931900001</v>
      </c>
      <c r="H3023" s="47" t="s">
        <v>49</v>
      </c>
      <c r="I3023" s="47" t="s">
        <v>536</v>
      </c>
      <c r="J3023" s="47" t="s">
        <v>537</v>
      </c>
      <c r="K3023" s="47" t="s">
        <v>538</v>
      </c>
      <c r="L3023" s="47" t="s">
        <v>73</v>
      </c>
      <c r="M3023" s="47" t="s">
        <v>539</v>
      </c>
      <c r="N3023" s="47" t="s">
        <v>80</v>
      </c>
      <c r="O3023" s="47" t="s">
        <v>541</v>
      </c>
      <c r="P3023" s="47" t="s">
        <v>81</v>
      </c>
      <c r="Q3023" s="47" t="s">
        <v>81</v>
      </c>
      <c r="R3023" s="47" t="s">
        <v>197</v>
      </c>
      <c r="S3023" s="47" t="s">
        <v>59</v>
      </c>
      <c r="T3023" s="48" t="str">
        <f t="shared" si="47"/>
        <v>http://maps.google.com/maps?q=15.18747,99.1873</v>
      </c>
    </row>
    <row r="3024" spans="1:20" customFormat="1">
      <c r="A3024" s="29" t="s">
        <v>5707</v>
      </c>
      <c r="B3024" s="44">
        <v>46122</v>
      </c>
      <c r="C3024" s="45">
        <v>13.05</v>
      </c>
      <c r="D3024" s="46">
        <v>15.274179999999999</v>
      </c>
      <c r="E3024" s="46">
        <v>99.44641</v>
      </c>
      <c r="F3024" s="46">
        <v>547931.13017699996</v>
      </c>
      <c r="G3024" s="46">
        <v>1688701.0753500001</v>
      </c>
      <c r="H3024" s="47" t="s">
        <v>49</v>
      </c>
      <c r="I3024" s="47" t="s">
        <v>542</v>
      </c>
      <c r="J3024" s="47" t="s">
        <v>537</v>
      </c>
      <c r="K3024" s="47" t="s">
        <v>538</v>
      </c>
      <c r="L3024" s="47" t="s">
        <v>73</v>
      </c>
      <c r="M3024" s="47" t="s">
        <v>539</v>
      </c>
      <c r="N3024" s="47" t="s">
        <v>80</v>
      </c>
      <c r="O3024" s="47" t="s">
        <v>543</v>
      </c>
      <c r="P3024" s="47" t="s">
        <v>81</v>
      </c>
      <c r="Q3024" s="47" t="s">
        <v>81</v>
      </c>
      <c r="R3024" s="47" t="s">
        <v>58</v>
      </c>
      <c r="S3024" s="47" t="s">
        <v>59</v>
      </c>
      <c r="T3024" s="48" t="str">
        <f t="shared" si="47"/>
        <v>http://maps.google.com/maps?q=15.27418,99.44641</v>
      </c>
    </row>
    <row r="3025" spans="1:20" customFormat="1">
      <c r="A3025" s="29" t="s">
        <v>5708</v>
      </c>
      <c r="B3025" s="44">
        <v>46122</v>
      </c>
      <c r="C3025" s="45">
        <v>13.05</v>
      </c>
      <c r="D3025" s="46">
        <v>15.274900000000001</v>
      </c>
      <c r="E3025" s="46">
        <v>99.44999</v>
      </c>
      <c r="F3025" s="46">
        <v>548315.35753100005</v>
      </c>
      <c r="G3025" s="46">
        <v>1688781.50676</v>
      </c>
      <c r="H3025" s="47" t="s">
        <v>49</v>
      </c>
      <c r="I3025" s="47" t="s">
        <v>542</v>
      </c>
      <c r="J3025" s="47" t="s">
        <v>537</v>
      </c>
      <c r="K3025" s="47" t="s">
        <v>538</v>
      </c>
      <c r="L3025" s="47" t="s">
        <v>73</v>
      </c>
      <c r="M3025" s="47" t="s">
        <v>539</v>
      </c>
      <c r="N3025" s="47" t="s">
        <v>80</v>
      </c>
      <c r="O3025" s="47" t="s">
        <v>543</v>
      </c>
      <c r="P3025" s="47" t="s">
        <v>81</v>
      </c>
      <c r="Q3025" s="47" t="s">
        <v>81</v>
      </c>
      <c r="R3025" s="47" t="s">
        <v>58</v>
      </c>
      <c r="S3025" s="47" t="s">
        <v>59</v>
      </c>
      <c r="T3025" s="48" t="str">
        <f t="shared" si="47"/>
        <v>http://maps.google.com/maps?q=15.2749,99.44999</v>
      </c>
    </row>
    <row r="3026" spans="1:20" customFormat="1">
      <c r="A3026" s="29" t="s">
        <v>5709</v>
      </c>
      <c r="B3026" s="44">
        <v>46122</v>
      </c>
      <c r="C3026" s="45">
        <v>13.05</v>
      </c>
      <c r="D3026" s="46">
        <v>15.30073</v>
      </c>
      <c r="E3026" s="46">
        <v>99.551159999999996</v>
      </c>
      <c r="F3026" s="46">
        <v>559170.98193300003</v>
      </c>
      <c r="G3026" s="46">
        <v>1691663.6102100001</v>
      </c>
      <c r="H3026" s="47" t="s">
        <v>49</v>
      </c>
      <c r="I3026" s="47" t="s">
        <v>808</v>
      </c>
      <c r="J3026" s="47" t="s">
        <v>547</v>
      </c>
      <c r="K3026" s="47" t="s">
        <v>538</v>
      </c>
      <c r="L3026" s="47" t="s">
        <v>73</v>
      </c>
      <c r="M3026" s="47" t="s">
        <v>547</v>
      </c>
      <c r="N3026" s="47" t="s">
        <v>75</v>
      </c>
      <c r="O3026" s="47" t="s">
        <v>56</v>
      </c>
      <c r="P3026" s="47" t="s">
        <v>81</v>
      </c>
      <c r="Q3026" s="47" t="s">
        <v>81</v>
      </c>
      <c r="R3026" s="47" t="s">
        <v>197</v>
      </c>
      <c r="S3026" s="47" t="s">
        <v>59</v>
      </c>
      <c r="T3026" s="48" t="str">
        <f t="shared" si="47"/>
        <v>http://maps.google.com/maps?q=15.30073,99.55116</v>
      </c>
    </row>
    <row r="3027" spans="1:20" customFormat="1">
      <c r="A3027" s="29" t="s">
        <v>5710</v>
      </c>
      <c r="B3027" s="44">
        <v>46122</v>
      </c>
      <c r="C3027" s="45">
        <v>13.05</v>
      </c>
      <c r="D3027" s="46">
        <v>15.301460000000001</v>
      </c>
      <c r="E3027" s="46">
        <v>99.5548</v>
      </c>
      <c r="F3027" s="46">
        <v>559561.56627099996</v>
      </c>
      <c r="G3027" s="46">
        <v>1691745.35219</v>
      </c>
      <c r="H3027" s="47" t="s">
        <v>49</v>
      </c>
      <c r="I3027" s="47" t="s">
        <v>808</v>
      </c>
      <c r="J3027" s="47" t="s">
        <v>547</v>
      </c>
      <c r="K3027" s="47" t="s">
        <v>538</v>
      </c>
      <c r="L3027" s="47" t="s">
        <v>73</v>
      </c>
      <c r="M3027" s="47" t="s">
        <v>547</v>
      </c>
      <c r="N3027" s="47" t="s">
        <v>75</v>
      </c>
      <c r="O3027" s="47" t="s">
        <v>56</v>
      </c>
      <c r="P3027" s="47" t="s">
        <v>81</v>
      </c>
      <c r="Q3027" s="47" t="s">
        <v>81</v>
      </c>
      <c r="R3027" s="47" t="s">
        <v>58</v>
      </c>
      <c r="S3027" s="47" t="s">
        <v>59</v>
      </c>
      <c r="T3027" s="48" t="str">
        <f t="shared" si="47"/>
        <v>http://maps.google.com/maps?q=15.30146,99.5548</v>
      </c>
    </row>
    <row r="3028" spans="1:20" customFormat="1">
      <c r="A3028" s="29" t="s">
        <v>5711</v>
      </c>
      <c r="B3028" s="44">
        <v>46122</v>
      </c>
      <c r="C3028" s="45">
        <v>13.05</v>
      </c>
      <c r="D3028" s="46">
        <v>15.301489999999999</v>
      </c>
      <c r="E3028" s="46">
        <v>99.550240000000002</v>
      </c>
      <c r="F3028" s="46">
        <v>559071.997645</v>
      </c>
      <c r="G3028" s="46">
        <v>1691747.4246499999</v>
      </c>
      <c r="H3028" s="47" t="s">
        <v>49</v>
      </c>
      <c r="I3028" s="47" t="s">
        <v>808</v>
      </c>
      <c r="J3028" s="47" t="s">
        <v>547</v>
      </c>
      <c r="K3028" s="47" t="s">
        <v>538</v>
      </c>
      <c r="L3028" s="47" t="s">
        <v>73</v>
      </c>
      <c r="M3028" s="47" t="s">
        <v>547</v>
      </c>
      <c r="N3028" s="47" t="s">
        <v>75</v>
      </c>
      <c r="O3028" s="47" t="s">
        <v>56</v>
      </c>
      <c r="P3028" s="47" t="s">
        <v>81</v>
      </c>
      <c r="Q3028" s="47" t="s">
        <v>81</v>
      </c>
      <c r="R3028" s="47" t="s">
        <v>58</v>
      </c>
      <c r="S3028" s="47" t="s">
        <v>59</v>
      </c>
      <c r="T3028" s="48" t="str">
        <f t="shared" si="47"/>
        <v>http://maps.google.com/maps?q=15.30149,99.55024</v>
      </c>
    </row>
    <row r="3029" spans="1:20" customFormat="1">
      <c r="A3029" s="29" t="s">
        <v>5712</v>
      </c>
      <c r="B3029" s="44">
        <v>46122</v>
      </c>
      <c r="C3029" s="45">
        <v>13.05</v>
      </c>
      <c r="D3029" s="46">
        <v>15.30219</v>
      </c>
      <c r="E3029" s="46">
        <v>99.558480000000003</v>
      </c>
      <c r="F3029" s="46">
        <v>559956.44247600005</v>
      </c>
      <c r="G3029" s="46">
        <v>1691827.1118600001</v>
      </c>
      <c r="H3029" s="47" t="s">
        <v>49</v>
      </c>
      <c r="I3029" s="47" t="s">
        <v>547</v>
      </c>
      <c r="J3029" s="47" t="s">
        <v>547</v>
      </c>
      <c r="K3029" s="47" t="s">
        <v>538</v>
      </c>
      <c r="L3029" s="47" t="s">
        <v>73</v>
      </c>
      <c r="M3029" s="47" t="s">
        <v>547</v>
      </c>
      <c r="N3029" s="47" t="s">
        <v>75</v>
      </c>
      <c r="O3029" s="47" t="s">
        <v>56</v>
      </c>
      <c r="P3029" s="47" t="s">
        <v>81</v>
      </c>
      <c r="Q3029" s="47" t="s">
        <v>81</v>
      </c>
      <c r="R3029" s="47" t="s">
        <v>58</v>
      </c>
      <c r="S3029" s="47" t="s">
        <v>59</v>
      </c>
      <c r="T3029" s="48" t="str">
        <f t="shared" si="47"/>
        <v>http://maps.google.com/maps?q=15.30219,99.55848</v>
      </c>
    </row>
    <row r="3030" spans="1:20" customFormat="1">
      <c r="A3030" s="29" t="s">
        <v>5713</v>
      </c>
      <c r="B3030" s="44">
        <v>46122</v>
      </c>
      <c r="C3030" s="45">
        <v>13.05</v>
      </c>
      <c r="D3030" s="46">
        <v>15.302239999999999</v>
      </c>
      <c r="E3030" s="46">
        <v>99.553889999999996</v>
      </c>
      <c r="F3030" s="46">
        <v>559463.64880199998</v>
      </c>
      <c r="G3030" s="46">
        <v>1691831.37999</v>
      </c>
      <c r="H3030" s="47" t="s">
        <v>49</v>
      </c>
      <c r="I3030" s="47" t="s">
        <v>808</v>
      </c>
      <c r="J3030" s="47" t="s">
        <v>547</v>
      </c>
      <c r="K3030" s="47" t="s">
        <v>538</v>
      </c>
      <c r="L3030" s="47" t="s">
        <v>73</v>
      </c>
      <c r="M3030" s="47" t="s">
        <v>547</v>
      </c>
      <c r="N3030" s="47" t="s">
        <v>75</v>
      </c>
      <c r="O3030" s="47" t="s">
        <v>56</v>
      </c>
      <c r="P3030" s="47" t="s">
        <v>81</v>
      </c>
      <c r="Q3030" s="47" t="s">
        <v>81</v>
      </c>
      <c r="R3030" s="47" t="s">
        <v>58</v>
      </c>
      <c r="S3030" s="47" t="s">
        <v>59</v>
      </c>
      <c r="T3030" s="48" t="str">
        <f t="shared" si="47"/>
        <v>http://maps.google.com/maps?q=15.30224,99.55389</v>
      </c>
    </row>
    <row r="3031" spans="1:20" customFormat="1">
      <c r="A3031" s="29" t="s">
        <v>5714</v>
      </c>
      <c r="B3031" s="44">
        <v>46122</v>
      </c>
      <c r="C3031" s="45">
        <v>13.05</v>
      </c>
      <c r="D3031" s="46">
        <v>15.302989999999999</v>
      </c>
      <c r="E3031" s="46">
        <v>99.557559999999995</v>
      </c>
      <c r="F3031" s="46">
        <v>559857.444548</v>
      </c>
      <c r="G3031" s="46">
        <v>1691915.3475299999</v>
      </c>
      <c r="H3031" s="47" t="s">
        <v>49</v>
      </c>
      <c r="I3031" s="47" t="s">
        <v>547</v>
      </c>
      <c r="J3031" s="47" t="s">
        <v>547</v>
      </c>
      <c r="K3031" s="47" t="s">
        <v>538</v>
      </c>
      <c r="L3031" s="47" t="s">
        <v>73</v>
      </c>
      <c r="M3031" s="47" t="s">
        <v>547</v>
      </c>
      <c r="N3031" s="47" t="s">
        <v>75</v>
      </c>
      <c r="O3031" s="47" t="s">
        <v>56</v>
      </c>
      <c r="P3031" s="47" t="s">
        <v>81</v>
      </c>
      <c r="Q3031" s="47" t="s">
        <v>81</v>
      </c>
      <c r="R3031" s="47" t="s">
        <v>197</v>
      </c>
      <c r="S3031" s="47" t="s">
        <v>59</v>
      </c>
      <c r="T3031" s="48" t="str">
        <f t="shared" si="47"/>
        <v>http://maps.google.com/maps?q=15.30299,99.55756</v>
      </c>
    </row>
    <row r="3032" spans="1:20" customFormat="1">
      <c r="A3032" s="29" t="s">
        <v>5715</v>
      </c>
      <c r="B3032" s="44">
        <v>46122</v>
      </c>
      <c r="C3032" s="45">
        <v>13.05</v>
      </c>
      <c r="D3032" s="46">
        <v>19.422799999999999</v>
      </c>
      <c r="E3032" s="46">
        <v>98.530749999999998</v>
      </c>
      <c r="F3032" s="46">
        <v>450737.13338299998</v>
      </c>
      <c r="G3032" s="46">
        <v>2147677.4972299999</v>
      </c>
      <c r="H3032" s="47" t="s">
        <v>49</v>
      </c>
      <c r="I3032" s="47" t="s">
        <v>1039</v>
      </c>
      <c r="J3032" s="47" t="s">
        <v>501</v>
      </c>
      <c r="K3032" s="47" t="s">
        <v>144</v>
      </c>
      <c r="L3032" s="47" t="s">
        <v>73</v>
      </c>
      <c r="M3032" s="47" t="s">
        <v>1033</v>
      </c>
      <c r="N3032" s="47" t="s">
        <v>55</v>
      </c>
      <c r="O3032" s="47" t="s">
        <v>56</v>
      </c>
      <c r="P3032" s="47" t="s">
        <v>115</v>
      </c>
      <c r="Q3032" s="47" t="s">
        <v>115</v>
      </c>
      <c r="R3032" s="47" t="s">
        <v>58</v>
      </c>
      <c r="S3032" s="47" t="s">
        <v>59</v>
      </c>
      <c r="T3032" s="48" t="str">
        <f t="shared" si="47"/>
        <v>http://maps.google.com/maps?q=19.4228,98.53075</v>
      </c>
    </row>
    <row r="3033" spans="1:20" customFormat="1">
      <c r="A3033" s="29" t="s">
        <v>5716</v>
      </c>
      <c r="B3033" s="44">
        <v>46122</v>
      </c>
      <c r="C3033" s="45">
        <v>13.05</v>
      </c>
      <c r="D3033" s="46">
        <v>19.49295</v>
      </c>
      <c r="E3033" s="46">
        <v>98.453090000000003</v>
      </c>
      <c r="F3033" s="46">
        <v>442608.72392900003</v>
      </c>
      <c r="G3033" s="46">
        <v>2155464.1473300001</v>
      </c>
      <c r="H3033" s="47" t="s">
        <v>49</v>
      </c>
      <c r="I3033" s="47" t="s">
        <v>1039</v>
      </c>
      <c r="J3033" s="47" t="s">
        <v>501</v>
      </c>
      <c r="K3033" s="47" t="s">
        <v>144</v>
      </c>
      <c r="L3033" s="47" t="s">
        <v>73</v>
      </c>
      <c r="M3033" s="47" t="s">
        <v>1033</v>
      </c>
      <c r="N3033" s="47" t="s">
        <v>55</v>
      </c>
      <c r="O3033" s="47" t="s">
        <v>56</v>
      </c>
      <c r="P3033" s="47" t="s">
        <v>115</v>
      </c>
      <c r="Q3033" s="47" t="s">
        <v>115</v>
      </c>
      <c r="R3033" s="47" t="s">
        <v>58</v>
      </c>
      <c r="S3033" s="47" t="s">
        <v>59</v>
      </c>
      <c r="T3033" s="48" t="str">
        <f t="shared" si="47"/>
        <v>http://maps.google.com/maps?q=19.49295,98.45309</v>
      </c>
    </row>
    <row r="3034" spans="1:20" customFormat="1">
      <c r="A3034" s="29" t="s">
        <v>5717</v>
      </c>
      <c r="B3034" s="44">
        <v>46122</v>
      </c>
      <c r="C3034" s="45">
        <v>13.05</v>
      </c>
      <c r="D3034" s="46">
        <v>19.493659999999998</v>
      </c>
      <c r="E3034" s="46">
        <v>98.456460000000007</v>
      </c>
      <c r="F3034" s="46">
        <v>442962.619787</v>
      </c>
      <c r="G3034" s="46">
        <v>2155541.5912600001</v>
      </c>
      <c r="H3034" s="47" t="s">
        <v>49</v>
      </c>
      <c r="I3034" s="47" t="s">
        <v>1039</v>
      </c>
      <c r="J3034" s="47" t="s">
        <v>501</v>
      </c>
      <c r="K3034" s="47" t="s">
        <v>144</v>
      </c>
      <c r="L3034" s="47" t="s">
        <v>73</v>
      </c>
      <c r="M3034" s="47" t="s">
        <v>1033</v>
      </c>
      <c r="N3034" s="47" t="s">
        <v>55</v>
      </c>
      <c r="O3034" s="47" t="s">
        <v>56</v>
      </c>
      <c r="P3034" s="47" t="s">
        <v>115</v>
      </c>
      <c r="Q3034" s="47" t="s">
        <v>115</v>
      </c>
      <c r="R3034" s="47" t="s">
        <v>58</v>
      </c>
      <c r="S3034" s="47" t="s">
        <v>59</v>
      </c>
      <c r="T3034" s="48" t="str">
        <f t="shared" si="47"/>
        <v>http://maps.google.com/maps?q=19.49366,98.45646</v>
      </c>
    </row>
    <row r="3035" spans="1:20" customFormat="1">
      <c r="A3035" s="29" t="s">
        <v>5718</v>
      </c>
      <c r="B3035" s="44">
        <v>46122</v>
      </c>
      <c r="C3035" s="45">
        <v>13.05</v>
      </c>
      <c r="D3035" s="46">
        <v>19.499300000000002</v>
      </c>
      <c r="E3035" s="46">
        <v>98.456549999999993</v>
      </c>
      <c r="F3035" s="46">
        <v>442974.04006999999</v>
      </c>
      <c r="G3035" s="46">
        <v>2156165.6707100002</v>
      </c>
      <c r="H3035" s="47" t="s">
        <v>49</v>
      </c>
      <c r="I3035" s="47" t="s">
        <v>1039</v>
      </c>
      <c r="J3035" s="47" t="s">
        <v>501</v>
      </c>
      <c r="K3035" s="47" t="s">
        <v>144</v>
      </c>
      <c r="L3035" s="47" t="s">
        <v>73</v>
      </c>
      <c r="M3035" s="47" t="s">
        <v>1033</v>
      </c>
      <c r="N3035" s="47" t="s">
        <v>55</v>
      </c>
      <c r="O3035" s="47" t="s">
        <v>56</v>
      </c>
      <c r="P3035" s="47" t="s">
        <v>115</v>
      </c>
      <c r="Q3035" s="47" t="s">
        <v>115</v>
      </c>
      <c r="R3035" s="47" t="s">
        <v>197</v>
      </c>
      <c r="S3035" s="47" t="s">
        <v>59</v>
      </c>
      <c r="T3035" s="48" t="str">
        <f t="shared" si="47"/>
        <v>http://maps.google.com/maps?q=19.4993,98.45655</v>
      </c>
    </row>
    <row r="3036" spans="1:20" customFormat="1">
      <c r="A3036" s="29" t="s">
        <v>5719</v>
      </c>
      <c r="B3036" s="44">
        <v>46122</v>
      </c>
      <c r="C3036" s="45">
        <v>13.05</v>
      </c>
      <c r="D3036" s="46">
        <v>19.504249999999999</v>
      </c>
      <c r="E3036" s="46">
        <v>98.453419999999994</v>
      </c>
      <c r="F3036" s="46">
        <v>442647.335785</v>
      </c>
      <c r="G3036" s="46">
        <v>2156714.4697099999</v>
      </c>
      <c r="H3036" s="47" t="s">
        <v>49</v>
      </c>
      <c r="I3036" s="47" t="s">
        <v>1039</v>
      </c>
      <c r="J3036" s="47" t="s">
        <v>501</v>
      </c>
      <c r="K3036" s="47" t="s">
        <v>144</v>
      </c>
      <c r="L3036" s="47" t="s">
        <v>73</v>
      </c>
      <c r="M3036" s="47" t="s">
        <v>1033</v>
      </c>
      <c r="N3036" s="47" t="s">
        <v>55</v>
      </c>
      <c r="O3036" s="47" t="s">
        <v>56</v>
      </c>
      <c r="P3036" s="47" t="s">
        <v>115</v>
      </c>
      <c r="Q3036" s="47" t="s">
        <v>115</v>
      </c>
      <c r="R3036" s="47" t="s">
        <v>58</v>
      </c>
      <c r="S3036" s="47" t="s">
        <v>91</v>
      </c>
      <c r="T3036" s="48" t="str">
        <f t="shared" si="47"/>
        <v>http://maps.google.com/maps?q=19.50425,98.45342</v>
      </c>
    </row>
    <row r="3037" spans="1:20" customFormat="1">
      <c r="A3037" s="29" t="s">
        <v>5720</v>
      </c>
      <c r="B3037" s="44">
        <v>46122</v>
      </c>
      <c r="C3037" s="45">
        <v>13.05</v>
      </c>
      <c r="D3037" s="46">
        <v>19.504940000000001</v>
      </c>
      <c r="E3037" s="46">
        <v>98.456699999999998</v>
      </c>
      <c r="F3037" s="46">
        <v>442991.75617200002</v>
      </c>
      <c r="G3037" s="46">
        <v>2156789.73061</v>
      </c>
      <c r="H3037" s="47" t="s">
        <v>49</v>
      </c>
      <c r="I3037" s="47" t="s">
        <v>1039</v>
      </c>
      <c r="J3037" s="47" t="s">
        <v>501</v>
      </c>
      <c r="K3037" s="47" t="s">
        <v>144</v>
      </c>
      <c r="L3037" s="47" t="s">
        <v>73</v>
      </c>
      <c r="M3037" s="47" t="s">
        <v>1033</v>
      </c>
      <c r="N3037" s="47" t="s">
        <v>55</v>
      </c>
      <c r="O3037" s="47" t="s">
        <v>56</v>
      </c>
      <c r="P3037" s="47" t="s">
        <v>115</v>
      </c>
      <c r="Q3037" s="47" t="s">
        <v>115</v>
      </c>
      <c r="R3037" s="47" t="s">
        <v>197</v>
      </c>
      <c r="S3037" s="47" t="s">
        <v>59</v>
      </c>
      <c r="T3037" s="48" t="str">
        <f t="shared" si="47"/>
        <v>http://maps.google.com/maps?q=19.50494,98.4567</v>
      </c>
    </row>
    <row r="3038" spans="1:20" customFormat="1">
      <c r="A3038" s="29" t="s">
        <v>5721</v>
      </c>
      <c r="B3038" s="44">
        <v>46122</v>
      </c>
      <c r="C3038" s="45">
        <v>13.05</v>
      </c>
      <c r="D3038" s="46">
        <v>19.50562</v>
      </c>
      <c r="E3038" s="46">
        <v>98.459909999999994</v>
      </c>
      <c r="F3038" s="46">
        <v>443328.82481100003</v>
      </c>
      <c r="G3038" s="46">
        <v>2156863.91457</v>
      </c>
      <c r="H3038" s="47" t="s">
        <v>49</v>
      </c>
      <c r="I3038" s="47" t="s">
        <v>1039</v>
      </c>
      <c r="J3038" s="47" t="s">
        <v>501</v>
      </c>
      <c r="K3038" s="47" t="s">
        <v>144</v>
      </c>
      <c r="L3038" s="47" t="s">
        <v>73</v>
      </c>
      <c r="M3038" s="47" t="s">
        <v>1033</v>
      </c>
      <c r="N3038" s="47" t="s">
        <v>55</v>
      </c>
      <c r="O3038" s="47" t="s">
        <v>56</v>
      </c>
      <c r="P3038" s="47" t="s">
        <v>115</v>
      </c>
      <c r="Q3038" s="47" t="s">
        <v>115</v>
      </c>
      <c r="R3038" s="47" t="s">
        <v>58</v>
      </c>
      <c r="S3038" s="47" t="s">
        <v>59</v>
      </c>
      <c r="T3038" s="48" t="str">
        <f t="shared" si="47"/>
        <v>http://maps.google.com/maps?q=19.50562,98.45991</v>
      </c>
    </row>
    <row r="3039" spans="1:20" customFormat="1">
      <c r="A3039" s="29" t="s">
        <v>5722</v>
      </c>
      <c r="B3039" s="44">
        <v>46122</v>
      </c>
      <c r="C3039" s="45">
        <v>13.05</v>
      </c>
      <c r="D3039" s="46">
        <v>19.50958</v>
      </c>
      <c r="E3039" s="46">
        <v>98.452060000000003</v>
      </c>
      <c r="F3039" s="46">
        <v>442506.51107100002</v>
      </c>
      <c r="G3039" s="46">
        <v>2157304.7313100002</v>
      </c>
      <c r="H3039" s="47" t="s">
        <v>49</v>
      </c>
      <c r="I3039" s="47" t="s">
        <v>1039</v>
      </c>
      <c r="J3039" s="47" t="s">
        <v>501</v>
      </c>
      <c r="K3039" s="47" t="s">
        <v>144</v>
      </c>
      <c r="L3039" s="47" t="s">
        <v>73</v>
      </c>
      <c r="M3039" s="47" t="s">
        <v>1033</v>
      </c>
      <c r="N3039" s="47" t="s">
        <v>55</v>
      </c>
      <c r="O3039" s="47" t="s">
        <v>56</v>
      </c>
      <c r="P3039" s="47" t="s">
        <v>115</v>
      </c>
      <c r="Q3039" s="47" t="s">
        <v>115</v>
      </c>
      <c r="R3039" s="47" t="s">
        <v>58</v>
      </c>
      <c r="S3039" s="47" t="s">
        <v>91</v>
      </c>
      <c r="T3039" s="48" t="str">
        <f t="shared" si="47"/>
        <v>http://maps.google.com/maps?q=19.50958,98.45206</v>
      </c>
    </row>
    <row r="3040" spans="1:20" customFormat="1">
      <c r="A3040" s="29" t="s">
        <v>5723</v>
      </c>
      <c r="B3040" s="44">
        <v>46122</v>
      </c>
      <c r="C3040" s="45">
        <v>13.05</v>
      </c>
      <c r="D3040" s="46">
        <v>19.313680000000002</v>
      </c>
      <c r="E3040" s="46">
        <v>98.737899999999996</v>
      </c>
      <c r="F3040" s="46">
        <v>472466.03042199998</v>
      </c>
      <c r="G3040" s="46">
        <v>2135556.8713500001</v>
      </c>
      <c r="H3040" s="47" t="s">
        <v>49</v>
      </c>
      <c r="I3040" s="47" t="s">
        <v>3539</v>
      </c>
      <c r="J3040" s="47" t="s">
        <v>349</v>
      </c>
      <c r="K3040" s="47" t="s">
        <v>114</v>
      </c>
      <c r="L3040" s="47" t="s">
        <v>73</v>
      </c>
      <c r="M3040" s="47" t="s">
        <v>1033</v>
      </c>
      <c r="N3040" s="47" t="s">
        <v>55</v>
      </c>
      <c r="O3040" s="47" t="s">
        <v>1034</v>
      </c>
      <c r="P3040" s="47" t="s">
        <v>115</v>
      </c>
      <c r="Q3040" s="47" t="s">
        <v>115</v>
      </c>
      <c r="R3040" s="47" t="s">
        <v>58</v>
      </c>
      <c r="S3040" s="47" t="s">
        <v>59</v>
      </c>
      <c r="T3040" s="48" t="str">
        <f t="shared" si="47"/>
        <v>http://maps.google.com/maps?q=19.31368,98.7379</v>
      </c>
    </row>
    <row r="3041" spans="1:256" customFormat="1">
      <c r="A3041" s="29" t="s">
        <v>5724</v>
      </c>
      <c r="B3041" s="44">
        <v>46122</v>
      </c>
      <c r="C3041" s="45">
        <v>13.05</v>
      </c>
      <c r="D3041" s="46">
        <v>17.857839999999999</v>
      </c>
      <c r="E3041" s="46">
        <v>100.30745</v>
      </c>
      <c r="F3041" s="46">
        <v>638530.39424000005</v>
      </c>
      <c r="G3041" s="46">
        <v>1974942.3827599999</v>
      </c>
      <c r="H3041" s="47" t="s">
        <v>49</v>
      </c>
      <c r="I3041" s="47" t="s">
        <v>497</v>
      </c>
      <c r="J3041" s="47" t="s">
        <v>495</v>
      </c>
      <c r="K3041" s="47" t="s">
        <v>166</v>
      </c>
      <c r="L3041" s="47" t="s">
        <v>73</v>
      </c>
      <c r="M3041" s="47" t="s">
        <v>548</v>
      </c>
      <c r="N3041" s="47" t="s">
        <v>75</v>
      </c>
      <c r="O3041" s="47" t="s">
        <v>56</v>
      </c>
      <c r="P3041" s="47" t="s">
        <v>76</v>
      </c>
      <c r="Q3041" s="47" t="s">
        <v>76</v>
      </c>
      <c r="R3041" s="47" t="s">
        <v>58</v>
      </c>
      <c r="S3041" s="47" t="s">
        <v>59</v>
      </c>
      <c r="T3041" s="48" t="str">
        <f t="shared" si="47"/>
        <v>http://maps.google.com/maps?q=17.85784,100.30745</v>
      </c>
    </row>
    <row r="3042" spans="1:256" customFormat="1">
      <c r="A3042" s="29" t="s">
        <v>5725</v>
      </c>
      <c r="B3042" s="44">
        <v>46122</v>
      </c>
      <c r="C3042" s="45">
        <v>13.05</v>
      </c>
      <c r="D3042" s="46">
        <v>17.858360000000001</v>
      </c>
      <c r="E3042" s="46">
        <v>100.30525</v>
      </c>
      <c r="F3042" s="46">
        <v>638296.858978</v>
      </c>
      <c r="G3042" s="46">
        <v>1974998.2945999999</v>
      </c>
      <c r="H3042" s="47" t="s">
        <v>49</v>
      </c>
      <c r="I3042" s="47" t="s">
        <v>497</v>
      </c>
      <c r="J3042" s="47" t="s">
        <v>495</v>
      </c>
      <c r="K3042" s="47" t="s">
        <v>166</v>
      </c>
      <c r="L3042" s="47" t="s">
        <v>73</v>
      </c>
      <c r="M3042" s="47" t="s">
        <v>548</v>
      </c>
      <c r="N3042" s="47" t="s">
        <v>75</v>
      </c>
      <c r="O3042" s="47" t="s">
        <v>56</v>
      </c>
      <c r="P3042" s="47" t="s">
        <v>76</v>
      </c>
      <c r="Q3042" s="47" t="s">
        <v>76</v>
      </c>
      <c r="R3042" s="47" t="s">
        <v>5040</v>
      </c>
      <c r="S3042" s="47" t="s">
        <v>59</v>
      </c>
      <c r="T3042" s="48" t="str">
        <f t="shared" si="47"/>
        <v>http://maps.google.com/maps?q=17.85836,100.30525</v>
      </c>
    </row>
    <row r="3043" spans="1:256" customFormat="1">
      <c r="A3043" s="29" t="s">
        <v>5726</v>
      </c>
      <c r="B3043" s="44">
        <v>46122</v>
      </c>
      <c r="C3043" s="45">
        <v>13.05</v>
      </c>
      <c r="D3043" s="46">
        <v>17.42041</v>
      </c>
      <c r="E3043" s="46">
        <v>98.669039999999995</v>
      </c>
      <c r="F3043" s="46">
        <v>464850.87270000001</v>
      </c>
      <c r="G3043" s="46">
        <v>1926094.2453600001</v>
      </c>
      <c r="H3043" s="47" t="s">
        <v>49</v>
      </c>
      <c r="I3043" s="47" t="s">
        <v>182</v>
      </c>
      <c r="J3043" s="47" t="s">
        <v>183</v>
      </c>
      <c r="K3043" s="47" t="s">
        <v>150</v>
      </c>
      <c r="L3043" s="47" t="s">
        <v>73</v>
      </c>
      <c r="M3043" s="47" t="s">
        <v>324</v>
      </c>
      <c r="N3043" s="47" t="s">
        <v>80</v>
      </c>
      <c r="O3043" s="47" t="s">
        <v>56</v>
      </c>
      <c r="P3043" s="47" t="s">
        <v>115</v>
      </c>
      <c r="Q3043" s="47" t="s">
        <v>115</v>
      </c>
      <c r="R3043" s="47" t="s">
        <v>58</v>
      </c>
      <c r="S3043" s="47" t="s">
        <v>59</v>
      </c>
      <c r="T3043" s="48" t="str">
        <f t="shared" si="47"/>
        <v>http://maps.google.com/maps?q=17.42041,98.66904</v>
      </c>
    </row>
    <row r="3044" spans="1:256" customFormat="1">
      <c r="A3044" s="29" t="s">
        <v>5727</v>
      </c>
      <c r="B3044" s="44">
        <v>46122</v>
      </c>
      <c r="C3044" s="45">
        <v>13.05</v>
      </c>
      <c r="D3044" s="46">
        <v>17.425239999999999</v>
      </c>
      <c r="E3044" s="46">
        <v>98.664609999999996</v>
      </c>
      <c r="F3044" s="46">
        <v>464381.323125</v>
      </c>
      <c r="G3044" s="46">
        <v>1926629.4131</v>
      </c>
      <c r="H3044" s="47" t="s">
        <v>49</v>
      </c>
      <c r="I3044" s="47" t="s">
        <v>182</v>
      </c>
      <c r="J3044" s="47" t="s">
        <v>183</v>
      </c>
      <c r="K3044" s="47" t="s">
        <v>150</v>
      </c>
      <c r="L3044" s="47" t="s">
        <v>73</v>
      </c>
      <c r="M3044" s="47" t="s">
        <v>324</v>
      </c>
      <c r="N3044" s="47" t="s">
        <v>80</v>
      </c>
      <c r="O3044" s="47" t="s">
        <v>56</v>
      </c>
      <c r="P3044" s="47" t="s">
        <v>115</v>
      </c>
      <c r="Q3044" s="47" t="s">
        <v>115</v>
      </c>
      <c r="R3044" s="47" t="s">
        <v>5040</v>
      </c>
      <c r="S3044" s="47" t="s">
        <v>59</v>
      </c>
      <c r="T3044" s="48" t="str">
        <f t="shared" si="47"/>
        <v>http://maps.google.com/maps?q=17.42524,98.66461</v>
      </c>
    </row>
    <row r="3045" spans="1:256" customFormat="1">
      <c r="A3045" s="29" t="s">
        <v>5728</v>
      </c>
      <c r="B3045" s="44">
        <v>46122</v>
      </c>
      <c r="C3045" s="45">
        <v>13.05</v>
      </c>
      <c r="D3045" s="46">
        <v>17.431439999999998</v>
      </c>
      <c r="E3045" s="46">
        <v>98.666659999999993</v>
      </c>
      <c r="F3045" s="46">
        <v>464600.231982</v>
      </c>
      <c r="G3045" s="46">
        <v>1927314.94627</v>
      </c>
      <c r="H3045" s="47" t="s">
        <v>49</v>
      </c>
      <c r="I3045" s="47" t="s">
        <v>182</v>
      </c>
      <c r="J3045" s="47" t="s">
        <v>183</v>
      </c>
      <c r="K3045" s="47" t="s">
        <v>150</v>
      </c>
      <c r="L3045" s="47" t="s">
        <v>73</v>
      </c>
      <c r="M3045" s="47" t="s">
        <v>324</v>
      </c>
      <c r="N3045" s="47" t="s">
        <v>80</v>
      </c>
      <c r="O3045" s="47" t="s">
        <v>56</v>
      </c>
      <c r="P3045" s="47" t="s">
        <v>115</v>
      </c>
      <c r="Q3045" s="47" t="s">
        <v>115</v>
      </c>
      <c r="R3045" s="47" t="s">
        <v>58</v>
      </c>
      <c r="S3045" s="47" t="s">
        <v>59</v>
      </c>
      <c r="T3045" s="48" t="str">
        <f t="shared" si="47"/>
        <v>http://maps.google.com/maps?q=17.43144,98.66666</v>
      </c>
    </row>
    <row r="3046" spans="1:256" customFormat="1">
      <c r="A3046" s="29" t="s">
        <v>5729</v>
      </c>
      <c r="B3046" s="44">
        <v>46122</v>
      </c>
      <c r="C3046" s="45">
        <v>13.05</v>
      </c>
      <c r="D3046" s="46">
        <v>17.592169999999999</v>
      </c>
      <c r="E3046" s="46">
        <v>98.612039999999993</v>
      </c>
      <c r="F3046" s="46">
        <v>458835.90464099997</v>
      </c>
      <c r="G3046" s="46">
        <v>1945107.87894</v>
      </c>
      <c r="H3046" s="47" t="s">
        <v>49</v>
      </c>
      <c r="I3046" s="47" t="s">
        <v>182</v>
      </c>
      <c r="J3046" s="47" t="s">
        <v>183</v>
      </c>
      <c r="K3046" s="47" t="s">
        <v>150</v>
      </c>
      <c r="L3046" s="47" t="s">
        <v>73</v>
      </c>
      <c r="M3046" s="47" t="s">
        <v>324</v>
      </c>
      <c r="N3046" s="47" t="s">
        <v>80</v>
      </c>
      <c r="O3046" s="47" t="s">
        <v>56</v>
      </c>
      <c r="P3046" s="47" t="s">
        <v>115</v>
      </c>
      <c r="Q3046" s="47" t="s">
        <v>115</v>
      </c>
      <c r="R3046" s="47" t="s">
        <v>5040</v>
      </c>
      <c r="S3046" s="47" t="s">
        <v>59</v>
      </c>
      <c r="T3046" s="48" t="str">
        <f t="shared" si="47"/>
        <v>http://maps.google.com/maps?q=17.59217,98.61204</v>
      </c>
    </row>
    <row r="3047" spans="1:256" customFormat="1">
      <c r="A3047" s="29" t="s">
        <v>5730</v>
      </c>
      <c r="B3047" s="44">
        <v>46122</v>
      </c>
      <c r="C3047" s="45">
        <v>13.05</v>
      </c>
      <c r="D3047" s="46">
        <v>17.810849999999999</v>
      </c>
      <c r="E3047" s="46">
        <v>98.511470000000003</v>
      </c>
      <c r="F3047" s="46">
        <v>448227.56281500001</v>
      </c>
      <c r="G3047" s="46">
        <v>1969326.43741</v>
      </c>
      <c r="H3047" s="47" t="s">
        <v>49</v>
      </c>
      <c r="I3047" s="47" t="s">
        <v>182</v>
      </c>
      <c r="J3047" s="47" t="s">
        <v>183</v>
      </c>
      <c r="K3047" s="47" t="s">
        <v>150</v>
      </c>
      <c r="L3047" s="47" t="s">
        <v>73</v>
      </c>
      <c r="M3047" s="47" t="s">
        <v>324</v>
      </c>
      <c r="N3047" s="47" t="s">
        <v>80</v>
      </c>
      <c r="O3047" s="47" t="s">
        <v>56</v>
      </c>
      <c r="P3047" s="47" t="s">
        <v>115</v>
      </c>
      <c r="Q3047" s="47" t="s">
        <v>115</v>
      </c>
      <c r="R3047" s="47" t="s">
        <v>58</v>
      </c>
      <c r="S3047" s="47" t="s">
        <v>59</v>
      </c>
      <c r="T3047" s="48" t="str">
        <f t="shared" si="47"/>
        <v>http://maps.google.com/maps?q=17.81085,98.51147</v>
      </c>
    </row>
    <row r="3048" spans="1:256" customFormat="1">
      <c r="A3048" s="29" t="s">
        <v>5731</v>
      </c>
      <c r="B3048" s="44">
        <v>46122</v>
      </c>
      <c r="C3048" s="45">
        <v>13.05</v>
      </c>
      <c r="D3048" s="46">
        <v>17.502870000000001</v>
      </c>
      <c r="E3048" s="46">
        <v>98.407610000000005</v>
      </c>
      <c r="F3048" s="46">
        <v>437113.745643</v>
      </c>
      <c r="G3048" s="46">
        <v>1935284.1835700001</v>
      </c>
      <c r="H3048" s="47" t="s">
        <v>49</v>
      </c>
      <c r="I3048" s="47" t="s">
        <v>3483</v>
      </c>
      <c r="J3048" s="47" t="s">
        <v>324</v>
      </c>
      <c r="K3048" s="47" t="s">
        <v>114</v>
      </c>
      <c r="L3048" s="47" t="s">
        <v>73</v>
      </c>
      <c r="M3048" s="47" t="s">
        <v>324</v>
      </c>
      <c r="N3048" s="47" t="s">
        <v>80</v>
      </c>
      <c r="O3048" s="47" t="s">
        <v>551</v>
      </c>
      <c r="P3048" s="47" t="s">
        <v>115</v>
      </c>
      <c r="Q3048" s="47" t="s">
        <v>115</v>
      </c>
      <c r="R3048" s="47" t="s">
        <v>58</v>
      </c>
      <c r="S3048" s="47" t="s">
        <v>59</v>
      </c>
      <c r="T3048" s="48" t="str">
        <f t="shared" si="47"/>
        <v>http://maps.google.com/maps?q=17.50287,98.40761</v>
      </c>
    </row>
    <row r="3049" spans="1:256" customFormat="1">
      <c r="A3049" s="29" t="s">
        <v>5732</v>
      </c>
      <c r="B3049" s="44">
        <v>46122</v>
      </c>
      <c r="C3049" s="45">
        <v>13.05</v>
      </c>
      <c r="D3049" s="46">
        <v>17.451989999999999</v>
      </c>
      <c r="E3049" s="46">
        <v>98.627219999999994</v>
      </c>
      <c r="F3049" s="46">
        <v>460416.20265499997</v>
      </c>
      <c r="G3049" s="46">
        <v>1929596.1608599999</v>
      </c>
      <c r="H3049" s="47" t="s">
        <v>49</v>
      </c>
      <c r="I3049" s="47" t="s">
        <v>182</v>
      </c>
      <c r="J3049" s="47" t="s">
        <v>183</v>
      </c>
      <c r="K3049" s="47" t="s">
        <v>150</v>
      </c>
      <c r="L3049" s="47" t="s">
        <v>73</v>
      </c>
      <c r="M3049" s="47" t="s">
        <v>324</v>
      </c>
      <c r="N3049" s="47" t="s">
        <v>80</v>
      </c>
      <c r="O3049" s="47" t="s">
        <v>551</v>
      </c>
      <c r="P3049" s="47" t="s">
        <v>115</v>
      </c>
      <c r="Q3049" s="47" t="s">
        <v>115</v>
      </c>
      <c r="R3049" s="47" t="s">
        <v>5040</v>
      </c>
      <c r="S3049" s="47" t="s">
        <v>59</v>
      </c>
      <c r="T3049" s="48" t="str">
        <f t="shared" si="47"/>
        <v>http://maps.google.com/maps?q=17.45199,98.62722</v>
      </c>
    </row>
    <row r="3050" spans="1:256" customFormat="1">
      <c r="A3050" s="29" t="s">
        <v>5733</v>
      </c>
      <c r="B3050" s="44">
        <v>46122</v>
      </c>
      <c r="C3050" s="45">
        <v>13.05</v>
      </c>
      <c r="D3050" s="46">
        <v>18.839849999999998</v>
      </c>
      <c r="E3050" s="46">
        <v>98.802859999999995</v>
      </c>
      <c r="F3050" s="46">
        <v>479231.23422799999</v>
      </c>
      <c r="G3050" s="46">
        <v>2083118.89863</v>
      </c>
      <c r="H3050" s="47" t="s">
        <v>49</v>
      </c>
      <c r="I3050" s="47" t="s">
        <v>259</v>
      </c>
      <c r="J3050" s="47" t="s">
        <v>572</v>
      </c>
      <c r="K3050" s="47" t="s">
        <v>114</v>
      </c>
      <c r="L3050" s="47" t="s">
        <v>73</v>
      </c>
      <c r="M3050" s="47" t="s">
        <v>998</v>
      </c>
      <c r="N3050" s="47" t="s">
        <v>146</v>
      </c>
      <c r="O3050" s="47" t="s">
        <v>999</v>
      </c>
      <c r="P3050" s="47" t="s">
        <v>115</v>
      </c>
      <c r="Q3050" s="47" t="s">
        <v>115</v>
      </c>
      <c r="R3050" s="47" t="s">
        <v>58</v>
      </c>
      <c r="S3050" s="47" t="s">
        <v>59</v>
      </c>
      <c r="T3050" s="48" t="str">
        <f t="shared" si="47"/>
        <v>http://maps.google.com/maps?q=18.83985,98.80286</v>
      </c>
    </row>
    <row r="3051" spans="1:256" customFormat="1">
      <c r="A3051" s="29" t="s">
        <v>5734</v>
      </c>
      <c r="B3051" s="44">
        <v>46122</v>
      </c>
      <c r="C3051" s="45">
        <v>13.05</v>
      </c>
      <c r="D3051" s="46">
        <v>18.84215</v>
      </c>
      <c r="E3051" s="46">
        <v>98.798829999999995</v>
      </c>
      <c r="F3051" s="46">
        <v>478806.95954499999</v>
      </c>
      <c r="G3051" s="46">
        <v>2083373.862</v>
      </c>
      <c r="H3051" s="47" t="s">
        <v>49</v>
      </c>
      <c r="I3051" s="47" t="s">
        <v>259</v>
      </c>
      <c r="J3051" s="47" t="s">
        <v>572</v>
      </c>
      <c r="K3051" s="47" t="s">
        <v>114</v>
      </c>
      <c r="L3051" s="47" t="s">
        <v>73</v>
      </c>
      <c r="M3051" s="47" t="s">
        <v>998</v>
      </c>
      <c r="N3051" s="47" t="s">
        <v>146</v>
      </c>
      <c r="O3051" s="47" t="s">
        <v>999</v>
      </c>
      <c r="P3051" s="47" t="s">
        <v>115</v>
      </c>
      <c r="Q3051" s="47" t="s">
        <v>115</v>
      </c>
      <c r="R3051" s="47" t="s">
        <v>58</v>
      </c>
      <c r="S3051" s="47" t="s">
        <v>59</v>
      </c>
      <c r="T3051" s="48" t="str">
        <f t="shared" si="47"/>
        <v>http://maps.google.com/maps?q=18.84215,98.79883</v>
      </c>
    </row>
    <row r="3052" spans="1:256" customFormat="1">
      <c r="A3052" s="29" t="s">
        <v>5735</v>
      </c>
      <c r="B3052" s="44">
        <v>46122</v>
      </c>
      <c r="C3052" s="45">
        <v>13.05</v>
      </c>
      <c r="D3052" s="46">
        <v>17.896090000000001</v>
      </c>
      <c r="E3052" s="46">
        <v>98.596230000000006</v>
      </c>
      <c r="F3052" s="46">
        <v>457230.59550699999</v>
      </c>
      <c r="G3052" s="46">
        <v>1978735.71426</v>
      </c>
      <c r="H3052" s="47" t="s">
        <v>49</v>
      </c>
      <c r="I3052" s="47" t="s">
        <v>559</v>
      </c>
      <c r="J3052" s="47" t="s">
        <v>560</v>
      </c>
      <c r="K3052" s="47" t="s">
        <v>114</v>
      </c>
      <c r="L3052" s="47" t="s">
        <v>73</v>
      </c>
      <c r="M3052" s="47" t="s">
        <v>155</v>
      </c>
      <c r="N3052" s="47" t="s">
        <v>121</v>
      </c>
      <c r="O3052" s="47" t="s">
        <v>56</v>
      </c>
      <c r="P3052" s="47" t="s">
        <v>115</v>
      </c>
      <c r="Q3052" s="47" t="s">
        <v>115</v>
      </c>
      <c r="R3052" s="47" t="s">
        <v>58</v>
      </c>
      <c r="S3052" s="47" t="s">
        <v>59</v>
      </c>
      <c r="T3052" s="48" t="str">
        <f t="shared" si="47"/>
        <v>http://maps.google.com/maps?q=17.89609,98.59623</v>
      </c>
    </row>
    <row r="3053" spans="1:256">
      <c r="U3053"/>
      <c r="V3053"/>
      <c r="W3053"/>
      <c r="X3053"/>
      <c r="Y3053"/>
      <c r="Z3053"/>
      <c r="AA3053"/>
      <c r="AB3053"/>
      <c r="AC3053"/>
      <c r="AD3053"/>
      <c r="AE3053"/>
      <c r="AF3053"/>
      <c r="AG3053"/>
      <c r="AH3053"/>
      <c r="AI3053"/>
      <c r="AJ3053"/>
      <c r="AK3053"/>
      <c r="AL3053"/>
      <c r="AM3053"/>
      <c r="AN3053"/>
      <c r="AO3053"/>
      <c r="AP3053"/>
      <c r="AQ3053"/>
      <c r="AR3053"/>
      <c r="AS3053"/>
      <c r="AT3053"/>
      <c r="AU3053"/>
      <c r="AV3053"/>
      <c r="AW3053"/>
      <c r="AX3053"/>
      <c r="AY3053"/>
      <c r="AZ3053"/>
      <c r="BA3053"/>
      <c r="BB3053"/>
      <c r="BC3053"/>
      <c r="BD3053"/>
      <c r="BE3053"/>
      <c r="BF3053"/>
      <c r="BG3053"/>
      <c r="BH3053"/>
      <c r="BI3053"/>
      <c r="BJ3053"/>
      <c r="BK3053"/>
      <c r="BL3053"/>
      <c r="BM3053"/>
      <c r="BN3053"/>
      <c r="BO3053"/>
      <c r="BP3053"/>
      <c r="BQ3053"/>
      <c r="BR3053"/>
      <c r="BS3053"/>
      <c r="BT3053"/>
      <c r="BU3053"/>
      <c r="BV3053"/>
      <c r="BW3053"/>
      <c r="BX3053"/>
      <c r="BY3053"/>
      <c r="BZ3053"/>
      <c r="CA3053"/>
      <c r="CB3053"/>
      <c r="CC3053"/>
      <c r="CD3053"/>
      <c r="CE3053"/>
      <c r="CF3053"/>
      <c r="CG3053"/>
      <c r="CH3053"/>
      <c r="CI3053"/>
      <c r="CJ3053"/>
      <c r="CK3053"/>
      <c r="CL3053"/>
      <c r="CM3053"/>
      <c r="CN3053"/>
      <c r="CO3053"/>
      <c r="CP3053"/>
      <c r="CQ3053"/>
      <c r="CR3053"/>
      <c r="CS3053"/>
      <c r="CT3053"/>
      <c r="CU3053"/>
      <c r="CV3053"/>
      <c r="CW3053"/>
      <c r="CX3053"/>
      <c r="CY3053"/>
      <c r="CZ3053"/>
      <c r="DA3053"/>
      <c r="DB3053"/>
      <c r="DC3053"/>
      <c r="DD3053"/>
      <c r="DE3053"/>
      <c r="DF3053"/>
      <c r="DG3053"/>
      <c r="DH3053"/>
      <c r="DI3053"/>
      <c r="DJ3053"/>
      <c r="DK3053"/>
      <c r="DL3053"/>
      <c r="DM3053"/>
      <c r="DN3053"/>
      <c r="DO3053"/>
      <c r="DP3053"/>
      <c r="DQ3053"/>
      <c r="DR3053"/>
      <c r="DS3053"/>
      <c r="DT3053"/>
      <c r="DU3053"/>
      <c r="DV3053"/>
      <c r="DW3053"/>
      <c r="DX3053"/>
      <c r="DY3053"/>
      <c r="DZ3053"/>
      <c r="EA3053"/>
      <c r="EB3053"/>
      <c r="EC3053"/>
      <c r="ED3053"/>
      <c r="EE3053"/>
      <c r="EF3053"/>
      <c r="EG3053"/>
      <c r="EH3053"/>
      <c r="EI3053"/>
      <c r="EJ3053"/>
      <c r="EK3053"/>
      <c r="EL3053"/>
      <c r="EM3053"/>
      <c r="EN3053"/>
      <c r="EO3053"/>
      <c r="EP3053"/>
      <c r="EQ3053"/>
      <c r="ER3053"/>
      <c r="ES3053"/>
      <c r="ET3053"/>
      <c r="EU3053"/>
      <c r="EV3053"/>
      <c r="EW3053"/>
      <c r="EX3053"/>
      <c r="EY3053"/>
      <c r="EZ3053"/>
      <c r="FA3053"/>
      <c r="FB3053"/>
      <c r="FC3053"/>
      <c r="FD3053"/>
      <c r="FE3053"/>
      <c r="FF3053"/>
      <c r="FG3053"/>
      <c r="FH3053"/>
      <c r="FI3053"/>
      <c r="FJ3053"/>
      <c r="FK3053"/>
      <c r="FL3053"/>
      <c r="FM3053"/>
      <c r="FN3053"/>
      <c r="FO3053"/>
      <c r="FP3053"/>
      <c r="FQ3053"/>
      <c r="FR3053"/>
      <c r="FS3053"/>
      <c r="FT3053"/>
      <c r="FU3053"/>
      <c r="FV3053"/>
      <c r="FW3053"/>
      <c r="FX3053"/>
      <c r="FY3053"/>
      <c r="FZ3053"/>
      <c r="GA3053"/>
      <c r="GB3053"/>
      <c r="GC3053"/>
      <c r="GD3053"/>
      <c r="GE3053"/>
      <c r="GF3053"/>
      <c r="GG3053"/>
      <c r="GH3053"/>
      <c r="GI3053"/>
      <c r="GJ3053"/>
      <c r="GK3053"/>
      <c r="GL3053"/>
      <c r="GM3053"/>
      <c r="GN3053"/>
      <c r="GO3053"/>
      <c r="GP3053"/>
      <c r="GQ3053"/>
      <c r="GR3053"/>
      <c r="GS3053"/>
      <c r="GT3053"/>
      <c r="GU3053"/>
      <c r="GV3053"/>
      <c r="GW3053"/>
      <c r="GX3053"/>
      <c r="GY3053"/>
      <c r="GZ3053"/>
      <c r="HA3053"/>
      <c r="HB3053"/>
      <c r="HC3053"/>
      <c r="HD3053"/>
      <c r="HE3053"/>
      <c r="HF3053"/>
      <c r="HG3053"/>
      <c r="HH3053"/>
      <c r="HI3053"/>
      <c r="HJ3053"/>
      <c r="HK3053"/>
      <c r="HL3053"/>
      <c r="HM3053"/>
      <c r="HN3053"/>
      <c r="HO3053"/>
      <c r="HP3053"/>
      <c r="HQ3053"/>
      <c r="HR3053"/>
      <c r="HS3053"/>
      <c r="HT3053"/>
      <c r="HU3053"/>
      <c r="HV3053"/>
      <c r="HW3053"/>
      <c r="HX3053"/>
      <c r="HY3053"/>
      <c r="HZ3053"/>
      <c r="IA3053"/>
      <c r="IB3053"/>
      <c r="IC3053"/>
      <c r="ID3053"/>
      <c r="IE3053"/>
      <c r="IF3053"/>
      <c r="IG3053"/>
      <c r="IH3053"/>
      <c r="II3053"/>
      <c r="IJ3053"/>
      <c r="IK3053"/>
      <c r="IL3053"/>
      <c r="IM3053"/>
      <c r="IN3053"/>
      <c r="IO3053"/>
      <c r="IP3053"/>
      <c r="IQ3053"/>
      <c r="IR3053"/>
      <c r="IS3053"/>
      <c r="IT3053"/>
      <c r="IU3053"/>
      <c r="IV3053"/>
    </row>
    <row r="3054" spans="1:256">
      <c r="A3054" s="12"/>
      <c r="T3054" s="37"/>
      <c r="U3054" s="37"/>
      <c r="V3054" s="37"/>
      <c r="W3054" s="37"/>
      <c r="X3054" s="37"/>
      <c r="Y3054" s="37"/>
      <c r="Z3054" s="37"/>
      <c r="AA3054" s="37"/>
      <c r="AB3054" s="37"/>
      <c r="AC3054" s="37"/>
      <c r="AD3054" s="37"/>
      <c r="AE3054" s="37"/>
      <c r="AF3054" s="37"/>
      <c r="AG3054" s="37"/>
      <c r="AH3054" s="37"/>
      <c r="AI3054" s="37"/>
      <c r="AJ3054" s="37"/>
      <c r="AK3054" s="37"/>
      <c r="AL3054" s="37"/>
      <c r="AM3054" s="37"/>
      <c r="AN3054" s="37"/>
      <c r="AO3054" s="37"/>
      <c r="AP3054" s="37"/>
      <c r="AQ3054" s="37"/>
      <c r="AR3054" s="37"/>
      <c r="AS3054" s="37"/>
      <c r="AT3054" s="37"/>
      <c r="AU3054" s="37"/>
      <c r="AV3054" s="37"/>
      <c r="AW3054" s="37"/>
      <c r="AX3054" s="37"/>
      <c r="AY3054" s="37"/>
      <c r="AZ3054" s="37"/>
      <c r="BA3054" s="37"/>
      <c r="BB3054" s="37"/>
      <c r="BC3054" s="37"/>
      <c r="BD3054" s="37"/>
      <c r="BE3054" s="37"/>
      <c r="BF3054" s="37"/>
      <c r="BG3054" s="37"/>
      <c r="BH3054" s="37"/>
      <c r="BI3054" s="37"/>
      <c r="BJ3054" s="37"/>
      <c r="BK3054" s="37"/>
      <c r="BL3054" s="37"/>
      <c r="BM3054" s="37"/>
      <c r="BN3054" s="37"/>
      <c r="BO3054" s="37"/>
      <c r="BP3054" s="37"/>
      <c r="BQ3054" s="37"/>
      <c r="BR3054" s="37"/>
      <c r="BS3054" s="37"/>
      <c r="BT3054" s="37"/>
      <c r="BU3054" s="37"/>
      <c r="BV3054" s="37"/>
      <c r="BW3054" s="37"/>
      <c r="BX3054" s="37"/>
      <c r="BY3054" s="37"/>
      <c r="BZ3054" s="37"/>
      <c r="CA3054" s="37"/>
      <c r="CB3054" s="37"/>
      <c r="CC3054" s="37"/>
      <c r="CD3054" s="37"/>
      <c r="CE3054" s="37"/>
      <c r="CF3054" s="37"/>
      <c r="CG3054" s="37"/>
      <c r="CH3054" s="37"/>
      <c r="CI3054" s="37"/>
      <c r="CJ3054" s="37"/>
      <c r="CK3054" s="37"/>
      <c r="CL3054" s="37"/>
      <c r="CM3054" s="37"/>
      <c r="CN3054" s="37"/>
      <c r="CO3054" s="37"/>
      <c r="CP3054" s="37"/>
      <c r="CQ3054" s="37"/>
      <c r="CR3054" s="37"/>
      <c r="CS3054" s="37"/>
      <c r="CT3054" s="37"/>
      <c r="CU3054" s="37"/>
      <c r="CV3054" s="37"/>
      <c r="CW3054" s="37"/>
      <c r="CX3054" s="37"/>
      <c r="CY3054" s="37"/>
      <c r="CZ3054" s="37"/>
      <c r="DA3054" s="37"/>
      <c r="DB3054" s="37"/>
      <c r="DC3054" s="37"/>
      <c r="DD3054" s="37"/>
      <c r="DE3054" s="37"/>
      <c r="DF3054" s="37"/>
      <c r="DG3054" s="37"/>
      <c r="DH3054" s="37"/>
      <c r="DI3054" s="37"/>
      <c r="DJ3054" s="37"/>
      <c r="DK3054" s="37"/>
      <c r="DL3054" s="37"/>
      <c r="DM3054" s="37"/>
      <c r="DN3054" s="37"/>
      <c r="DO3054" s="37"/>
      <c r="DP3054" s="37"/>
      <c r="DQ3054" s="37"/>
      <c r="DR3054" s="37"/>
      <c r="DS3054" s="37"/>
      <c r="DT3054" s="37"/>
      <c r="DU3054" s="37"/>
      <c r="DV3054" s="37"/>
      <c r="DW3054" s="37"/>
      <c r="DX3054" s="37"/>
      <c r="DY3054" s="37"/>
      <c r="DZ3054" s="37"/>
      <c r="EA3054" s="37"/>
      <c r="EB3054" s="37"/>
      <c r="EC3054" s="37"/>
      <c r="ED3054" s="37"/>
      <c r="EE3054" s="37"/>
      <c r="EF3054" s="37"/>
      <c r="EG3054" s="37"/>
      <c r="EH3054" s="37"/>
      <c r="EI3054" s="37"/>
      <c r="EJ3054" s="37"/>
      <c r="EK3054" s="37"/>
      <c r="EL3054" s="37"/>
      <c r="EM3054" s="37"/>
      <c r="EN3054" s="37"/>
      <c r="EO3054" s="37"/>
      <c r="EP3054" s="37"/>
      <c r="EQ3054" s="37"/>
      <c r="ER3054" s="37"/>
      <c r="ES3054" s="37"/>
      <c r="ET3054" s="37"/>
      <c r="EU3054" s="37"/>
      <c r="EV3054" s="37"/>
      <c r="EW3054" s="37"/>
      <c r="EX3054" s="37"/>
      <c r="EY3054" s="37"/>
      <c r="EZ3054" s="37"/>
      <c r="FA3054" s="37"/>
      <c r="FB3054" s="37"/>
      <c r="FC3054" s="37"/>
      <c r="FD3054" s="37"/>
      <c r="FE3054" s="37"/>
      <c r="FF3054" s="37"/>
      <c r="FG3054" s="37"/>
      <c r="FH3054" s="37"/>
      <c r="FI3054" s="37"/>
      <c r="FJ3054" s="37"/>
      <c r="FK3054" s="37"/>
      <c r="FL3054" s="37"/>
      <c r="FM3054" s="37"/>
      <c r="FN3054" s="37"/>
      <c r="FO3054" s="37"/>
      <c r="FP3054" s="37"/>
      <c r="FQ3054" s="37"/>
      <c r="FR3054" s="37"/>
      <c r="FS3054" s="37"/>
      <c r="FT3054" s="37"/>
      <c r="FU3054" s="37"/>
      <c r="FV3054" s="37"/>
      <c r="FW3054" s="37"/>
      <c r="FX3054" s="37"/>
      <c r="FY3054" s="37"/>
      <c r="FZ3054" s="37"/>
      <c r="GA3054" s="37"/>
      <c r="GB3054" s="37"/>
      <c r="GC3054" s="37"/>
      <c r="GD3054" s="37"/>
      <c r="GE3054" s="37"/>
      <c r="GF3054" s="37"/>
      <c r="GG3054" s="37"/>
      <c r="GH3054" s="37"/>
      <c r="GI3054" s="37"/>
      <c r="GJ3054" s="37"/>
      <c r="GK3054" s="37"/>
      <c r="GL3054" s="37"/>
      <c r="GM3054" s="37"/>
      <c r="GN3054" s="37"/>
      <c r="GO3054" s="37"/>
      <c r="GP3054" s="37"/>
      <c r="GQ3054" s="37"/>
      <c r="GR3054" s="37"/>
      <c r="GS3054" s="37"/>
      <c r="GT3054" s="37"/>
      <c r="GU3054" s="37"/>
      <c r="GV3054" s="37"/>
      <c r="GW3054" s="37"/>
      <c r="GX3054" s="37"/>
      <c r="GY3054" s="37"/>
      <c r="GZ3054" s="37"/>
      <c r="HA3054" s="37"/>
      <c r="HB3054" s="37"/>
      <c r="HC3054" s="37"/>
      <c r="HD3054" s="37"/>
      <c r="HE3054" s="37"/>
      <c r="HF3054" s="37"/>
      <c r="HG3054" s="37"/>
      <c r="HH3054" s="37"/>
      <c r="HI3054" s="37"/>
      <c r="HJ3054" s="37"/>
      <c r="HK3054" s="37"/>
      <c r="HL3054" s="37"/>
      <c r="HM3054" s="37"/>
      <c r="HN3054" s="37"/>
      <c r="HO3054" s="37"/>
      <c r="HP3054" s="37"/>
      <c r="HQ3054" s="37"/>
      <c r="HR3054" s="37"/>
      <c r="HS3054" s="37"/>
      <c r="HT3054" s="37"/>
      <c r="HU3054" s="37"/>
      <c r="HV3054" s="37"/>
      <c r="HW3054" s="37"/>
      <c r="HX3054" s="37"/>
      <c r="HY3054" s="37"/>
      <c r="HZ3054" s="37"/>
      <c r="IA3054" s="37"/>
      <c r="IB3054" s="37"/>
      <c r="IC3054" s="37"/>
      <c r="ID3054" s="37"/>
      <c r="IE3054" s="37"/>
      <c r="IF3054" s="37"/>
      <c r="IG3054" s="37"/>
      <c r="IH3054" s="37"/>
      <c r="II3054" s="37"/>
      <c r="IJ3054" s="37"/>
      <c r="IK3054" s="37"/>
      <c r="IL3054" s="37"/>
      <c r="IM3054" s="37"/>
      <c r="IN3054" s="37"/>
      <c r="IO3054" s="37"/>
      <c r="IP3054" s="37"/>
      <c r="IQ3054" s="37"/>
      <c r="IR3054" s="37"/>
      <c r="IS3054" s="37"/>
      <c r="IT3054" s="37"/>
    </row>
    <row r="3055" spans="1:256">
      <c r="A3055" s="12"/>
    </row>
    <row r="3056" spans="1:256">
      <c r="A3056" s="12"/>
    </row>
    <row r="3057" spans="1:20">
      <c r="A3057" s="43" t="s">
        <v>44</v>
      </c>
      <c r="B3057" s="43"/>
      <c r="C3057" s="43"/>
      <c r="D3057" s="43"/>
      <c r="E3057" s="43"/>
      <c r="F3057" s="43"/>
      <c r="G3057" s="43"/>
      <c r="H3057" s="43"/>
      <c r="I3057" s="43"/>
      <c r="J3057" s="43"/>
      <c r="K3057" s="43"/>
      <c r="L3057" s="43"/>
      <c r="M3057" s="43"/>
      <c r="N3057" s="43"/>
      <c r="O3057" s="43"/>
      <c r="P3057" s="43"/>
      <c r="Q3057" s="43"/>
      <c r="R3057" s="43"/>
      <c r="S3057" s="43"/>
      <c r="T3057" s="43"/>
    </row>
  </sheetData>
  <sortState xmlns:xlrd2="http://schemas.microsoft.com/office/spreadsheetml/2017/richdata2" ref="A4:T2370">
    <sortCondition ref="M3:M2370"/>
  </sortState>
  <mergeCells count="2">
    <mergeCell ref="A1:T1"/>
    <mergeCell ref="A3057:T3057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R4469"/>
  <sheetViews>
    <sheetView topLeftCell="A897" zoomScaleNormal="100" workbookViewId="0">
      <selection activeCell="A915" sqref="A915:XFD1295"/>
    </sheetView>
  </sheetViews>
  <sheetFormatPr defaultColWidth="10.85546875" defaultRowHeight="18" customHeight="1"/>
  <cols>
    <col min="1" max="1" width="10.7109375" style="13" bestFit="1" customWidth="1"/>
    <col min="2" max="2" width="11.42578125" style="14" customWidth="1"/>
    <col min="3" max="3" width="5.42578125" style="15" bestFit="1" customWidth="1"/>
    <col min="4" max="4" width="8.42578125" style="26" bestFit="1" customWidth="1"/>
    <col min="5" max="5" width="9.42578125" style="26" bestFit="1" customWidth="1"/>
    <col min="6" max="7" width="13.5703125" style="26" bestFit="1" customWidth="1"/>
    <col min="8" max="8" width="9.85546875" style="14" bestFit="1" customWidth="1"/>
    <col min="9" max="9" width="12.140625" style="14" bestFit="1" customWidth="1"/>
    <col min="10" max="10" width="13.42578125" style="14" bestFit="1" customWidth="1"/>
    <col min="11" max="11" width="11.85546875" style="14" bestFit="1" customWidth="1"/>
    <col min="12" max="12" width="18.5703125" style="14" bestFit="1" customWidth="1"/>
    <col min="13" max="13" width="52.85546875" style="14" bestFit="1" customWidth="1"/>
    <col min="14" max="14" width="12.5703125" style="14" bestFit="1" customWidth="1"/>
    <col min="15" max="16384" width="10.85546875" style="13"/>
  </cols>
  <sheetData>
    <row r="1" spans="1:14" ht="27.75" customHeight="1">
      <c r="A1" s="42" t="s">
        <v>897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</row>
    <row r="2" spans="1:14" ht="23.25" customHeight="1">
      <c r="N2" s="16"/>
    </row>
    <row r="3" spans="1:14" s="12" customFormat="1" ht="18.75">
      <c r="A3" s="32" t="s">
        <v>45</v>
      </c>
      <c r="B3" s="8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32" t="s">
        <v>12</v>
      </c>
      <c r="I3" s="32" t="s">
        <v>13</v>
      </c>
      <c r="J3" s="32" t="s">
        <v>14</v>
      </c>
      <c r="K3" s="32" t="s">
        <v>8</v>
      </c>
      <c r="L3" s="32" t="s">
        <v>40</v>
      </c>
      <c r="M3" s="32" t="s">
        <v>15</v>
      </c>
      <c r="N3" s="11" t="s">
        <v>17</v>
      </c>
    </row>
    <row r="4" spans="1:14" customFormat="1" ht="18.75">
      <c r="A4" s="33" t="s">
        <v>3549</v>
      </c>
      <c r="B4" s="33">
        <v>46122</v>
      </c>
      <c r="C4" s="38">
        <v>1.56</v>
      </c>
      <c r="D4" s="40">
        <v>17.59356</v>
      </c>
      <c r="E4" s="40">
        <v>98.368579999999994</v>
      </c>
      <c r="F4" s="40">
        <v>433003.65026700002</v>
      </c>
      <c r="G4" s="40">
        <v>1945331.12185</v>
      </c>
      <c r="H4" s="29" t="s">
        <v>49</v>
      </c>
      <c r="I4" s="29" t="s">
        <v>326</v>
      </c>
      <c r="J4" s="29" t="s">
        <v>324</v>
      </c>
      <c r="K4" s="29" t="s">
        <v>114</v>
      </c>
      <c r="L4" s="29" t="s">
        <v>73</v>
      </c>
      <c r="M4" s="29" t="s">
        <v>562</v>
      </c>
      <c r="N4" s="29" t="s">
        <v>58</v>
      </c>
    </row>
    <row r="5" spans="1:14" customFormat="1" ht="18.75">
      <c r="A5" s="33" t="s">
        <v>3550</v>
      </c>
      <c r="B5" s="33">
        <v>46122</v>
      </c>
      <c r="C5" s="38">
        <v>1.56</v>
      </c>
      <c r="D5" s="40">
        <v>17.59929</v>
      </c>
      <c r="E5" s="40">
        <v>98.537729999999996</v>
      </c>
      <c r="F5" s="40">
        <v>450953.11060299998</v>
      </c>
      <c r="G5" s="40">
        <v>1945913.27859</v>
      </c>
      <c r="H5" s="29" t="s">
        <v>49</v>
      </c>
      <c r="I5" s="29" t="s">
        <v>3483</v>
      </c>
      <c r="J5" s="29" t="s">
        <v>324</v>
      </c>
      <c r="K5" s="29" t="s">
        <v>114</v>
      </c>
      <c r="L5" s="29" t="s">
        <v>73</v>
      </c>
      <c r="M5" s="29" t="s">
        <v>562</v>
      </c>
      <c r="N5" s="29" t="s">
        <v>58</v>
      </c>
    </row>
    <row r="6" spans="1:14" customFormat="1" ht="18.75">
      <c r="A6" s="33" t="s">
        <v>3551</v>
      </c>
      <c r="B6" s="33">
        <v>46122</v>
      </c>
      <c r="C6" s="38">
        <v>1.56</v>
      </c>
      <c r="D6" s="40">
        <v>17.64866</v>
      </c>
      <c r="E6" s="40">
        <v>98.370230000000006</v>
      </c>
      <c r="F6" s="40">
        <v>433199.01300699997</v>
      </c>
      <c r="G6" s="40">
        <v>1951426.65631</v>
      </c>
      <c r="H6" s="29" t="s">
        <v>49</v>
      </c>
      <c r="I6" s="29" t="s">
        <v>326</v>
      </c>
      <c r="J6" s="29" t="s">
        <v>324</v>
      </c>
      <c r="K6" s="29" t="s">
        <v>114</v>
      </c>
      <c r="L6" s="29" t="s">
        <v>73</v>
      </c>
      <c r="M6" s="29" t="s">
        <v>562</v>
      </c>
      <c r="N6" s="29" t="s">
        <v>58</v>
      </c>
    </row>
    <row r="7" spans="1:14" customFormat="1" ht="18.75">
      <c r="A7" s="33" t="s">
        <v>3552</v>
      </c>
      <c r="B7" s="33">
        <v>46122</v>
      </c>
      <c r="C7" s="38">
        <v>1.56</v>
      </c>
      <c r="D7" s="40">
        <v>17.649290000000001</v>
      </c>
      <c r="E7" s="40">
        <v>98.365700000000004</v>
      </c>
      <c r="F7" s="40">
        <v>432718.72456399997</v>
      </c>
      <c r="G7" s="40">
        <v>1951497.9652</v>
      </c>
      <c r="H7" s="29" t="s">
        <v>49</v>
      </c>
      <c r="I7" s="29" t="s">
        <v>326</v>
      </c>
      <c r="J7" s="29" t="s">
        <v>324</v>
      </c>
      <c r="K7" s="29" t="s">
        <v>114</v>
      </c>
      <c r="L7" s="29" t="s">
        <v>73</v>
      </c>
      <c r="M7" s="29" t="s">
        <v>562</v>
      </c>
      <c r="N7" s="29" t="s">
        <v>58</v>
      </c>
    </row>
    <row r="8" spans="1:14" customFormat="1" ht="18.75">
      <c r="A8" s="33" t="s">
        <v>3553</v>
      </c>
      <c r="B8" s="33">
        <v>46122</v>
      </c>
      <c r="C8" s="38">
        <v>1.56</v>
      </c>
      <c r="D8" s="40">
        <v>17.672149999999998</v>
      </c>
      <c r="E8" s="40">
        <v>98.199110000000005</v>
      </c>
      <c r="F8" s="40">
        <v>415058.12023599999</v>
      </c>
      <c r="G8" s="40">
        <v>1954094.32852</v>
      </c>
      <c r="H8" s="29" t="s">
        <v>49</v>
      </c>
      <c r="I8" s="29" t="s">
        <v>809</v>
      </c>
      <c r="J8" s="29" t="s">
        <v>324</v>
      </c>
      <c r="K8" s="29" t="s">
        <v>114</v>
      </c>
      <c r="L8" s="29" t="s">
        <v>73</v>
      </c>
      <c r="M8" s="29" t="s">
        <v>564</v>
      </c>
      <c r="N8" s="29" t="s">
        <v>58</v>
      </c>
    </row>
    <row r="9" spans="1:14" customFormat="1" ht="18.75">
      <c r="A9" s="33" t="s">
        <v>3554</v>
      </c>
      <c r="B9" s="33">
        <v>46122</v>
      </c>
      <c r="C9" s="38">
        <v>1.56</v>
      </c>
      <c r="D9" s="40">
        <v>17.914259999999999</v>
      </c>
      <c r="E9" s="40">
        <v>98.030249999999995</v>
      </c>
      <c r="F9" s="40">
        <v>397286.22135000001</v>
      </c>
      <c r="G9" s="40">
        <v>1980967.0316999999</v>
      </c>
      <c r="H9" s="29" t="s">
        <v>49</v>
      </c>
      <c r="I9" s="29" t="s">
        <v>563</v>
      </c>
      <c r="J9" s="29" t="s">
        <v>324</v>
      </c>
      <c r="K9" s="29" t="s">
        <v>114</v>
      </c>
      <c r="L9" s="29" t="s">
        <v>73</v>
      </c>
      <c r="M9" s="29" t="s">
        <v>564</v>
      </c>
      <c r="N9" s="29" t="s">
        <v>58</v>
      </c>
    </row>
    <row r="10" spans="1:14" customFormat="1" ht="18.75">
      <c r="A10" s="33" t="s">
        <v>3555</v>
      </c>
      <c r="B10" s="33">
        <v>46122</v>
      </c>
      <c r="C10" s="38">
        <v>1.56</v>
      </c>
      <c r="D10" s="40">
        <v>17.935359999999999</v>
      </c>
      <c r="E10" s="40">
        <v>98.610050000000001</v>
      </c>
      <c r="F10" s="40">
        <v>458703.59643699997</v>
      </c>
      <c r="G10" s="40">
        <v>1983077.32311</v>
      </c>
      <c r="H10" s="29" t="s">
        <v>49</v>
      </c>
      <c r="I10" s="29" t="s">
        <v>565</v>
      </c>
      <c r="J10" s="29" t="s">
        <v>560</v>
      </c>
      <c r="K10" s="29" t="s">
        <v>114</v>
      </c>
      <c r="L10" s="29" t="s">
        <v>73</v>
      </c>
      <c r="M10" s="29" t="s">
        <v>566</v>
      </c>
      <c r="N10" s="29" t="s">
        <v>58</v>
      </c>
    </row>
    <row r="11" spans="1:14" customFormat="1" ht="18.75">
      <c r="A11" s="33" t="s">
        <v>3556</v>
      </c>
      <c r="B11" s="33">
        <v>46122</v>
      </c>
      <c r="C11" s="38">
        <v>1.56</v>
      </c>
      <c r="D11" s="40">
        <v>17.970469999999999</v>
      </c>
      <c r="E11" s="40">
        <v>98.463830000000002</v>
      </c>
      <c r="F11" s="40">
        <v>443229.52311299997</v>
      </c>
      <c r="G11" s="40">
        <v>1987000.4173399999</v>
      </c>
      <c r="H11" s="29" t="s">
        <v>49</v>
      </c>
      <c r="I11" s="29" t="s">
        <v>561</v>
      </c>
      <c r="J11" s="29" t="s">
        <v>155</v>
      </c>
      <c r="K11" s="29" t="s">
        <v>114</v>
      </c>
      <c r="L11" s="29" t="s">
        <v>73</v>
      </c>
      <c r="M11" s="29" t="s">
        <v>566</v>
      </c>
      <c r="N11" s="29" t="s">
        <v>58</v>
      </c>
    </row>
    <row r="12" spans="1:14" customFormat="1" ht="18.75">
      <c r="A12" s="33" t="s">
        <v>3557</v>
      </c>
      <c r="B12" s="33">
        <v>46122</v>
      </c>
      <c r="C12" s="38">
        <v>1.56</v>
      </c>
      <c r="D12" s="40">
        <v>17.97411</v>
      </c>
      <c r="E12" s="40">
        <v>98.464519999999993</v>
      </c>
      <c r="F12" s="40">
        <v>443303.744473</v>
      </c>
      <c r="G12" s="40">
        <v>1987402.9351900001</v>
      </c>
      <c r="H12" s="29" t="s">
        <v>49</v>
      </c>
      <c r="I12" s="29" t="s">
        <v>561</v>
      </c>
      <c r="J12" s="29" t="s">
        <v>155</v>
      </c>
      <c r="K12" s="29" t="s">
        <v>114</v>
      </c>
      <c r="L12" s="29" t="s">
        <v>73</v>
      </c>
      <c r="M12" s="29" t="s">
        <v>566</v>
      </c>
      <c r="N12" s="29" t="s">
        <v>58</v>
      </c>
    </row>
    <row r="13" spans="1:14" customFormat="1" ht="18.75">
      <c r="A13" s="33" t="s">
        <v>3558</v>
      </c>
      <c r="B13" s="33">
        <v>46122</v>
      </c>
      <c r="C13" s="38">
        <v>1.56</v>
      </c>
      <c r="D13" s="40">
        <v>18.23198</v>
      </c>
      <c r="E13" s="40">
        <v>98.694990000000004</v>
      </c>
      <c r="F13" s="40">
        <v>467753.20246499998</v>
      </c>
      <c r="G13" s="40">
        <v>2015878.0703400001</v>
      </c>
      <c r="H13" s="29" t="s">
        <v>49</v>
      </c>
      <c r="I13" s="29" t="s">
        <v>3500</v>
      </c>
      <c r="J13" s="29" t="s">
        <v>567</v>
      </c>
      <c r="K13" s="29" t="s">
        <v>114</v>
      </c>
      <c r="L13" s="29" t="s">
        <v>73</v>
      </c>
      <c r="M13" s="29" t="s">
        <v>568</v>
      </c>
      <c r="N13" s="29" t="s">
        <v>58</v>
      </c>
    </row>
    <row r="14" spans="1:14" customFormat="1" ht="18.75">
      <c r="A14" s="33" t="s">
        <v>3559</v>
      </c>
      <c r="B14" s="33">
        <v>46122</v>
      </c>
      <c r="C14" s="38">
        <v>1.56</v>
      </c>
      <c r="D14" s="40">
        <v>18.34769</v>
      </c>
      <c r="E14" s="40">
        <v>98.206549999999993</v>
      </c>
      <c r="F14" s="40">
        <v>416167.29422400001</v>
      </c>
      <c r="G14" s="40">
        <v>2028836.0370199999</v>
      </c>
      <c r="H14" s="29" t="s">
        <v>49</v>
      </c>
      <c r="I14" s="29" t="s">
        <v>157</v>
      </c>
      <c r="J14" s="29" t="s">
        <v>153</v>
      </c>
      <c r="K14" s="29" t="s">
        <v>114</v>
      </c>
      <c r="L14" s="29" t="s">
        <v>73</v>
      </c>
      <c r="M14" s="29" t="s">
        <v>569</v>
      </c>
      <c r="N14" s="29" t="s">
        <v>58</v>
      </c>
    </row>
    <row r="15" spans="1:14" customFormat="1" ht="18.75">
      <c r="A15" s="33" t="s">
        <v>3560</v>
      </c>
      <c r="B15" s="33">
        <v>46122</v>
      </c>
      <c r="C15" s="38">
        <v>1.56</v>
      </c>
      <c r="D15" s="40">
        <v>18.348279999999999</v>
      </c>
      <c r="E15" s="40">
        <v>98.202269999999999</v>
      </c>
      <c r="F15" s="40">
        <v>415715.34941199998</v>
      </c>
      <c r="G15" s="40">
        <v>2028903.2966100001</v>
      </c>
      <c r="H15" s="29" t="s">
        <v>49</v>
      </c>
      <c r="I15" s="29" t="s">
        <v>157</v>
      </c>
      <c r="J15" s="29" t="s">
        <v>153</v>
      </c>
      <c r="K15" s="29" t="s">
        <v>114</v>
      </c>
      <c r="L15" s="29" t="s">
        <v>73</v>
      </c>
      <c r="M15" s="29" t="s">
        <v>569</v>
      </c>
      <c r="N15" s="29" t="s">
        <v>58</v>
      </c>
    </row>
    <row r="16" spans="1:14" customFormat="1" ht="18.75">
      <c r="A16" s="33" t="s">
        <v>3561</v>
      </c>
      <c r="B16" s="33">
        <v>46122</v>
      </c>
      <c r="C16" s="38">
        <v>1.56</v>
      </c>
      <c r="D16" s="40">
        <v>18.350840000000002</v>
      </c>
      <c r="E16" s="40">
        <v>98.211309999999997</v>
      </c>
      <c r="F16" s="40">
        <v>416671.75270000001</v>
      </c>
      <c r="G16" s="40">
        <v>2029182.3940699999</v>
      </c>
      <c r="H16" s="29" t="s">
        <v>49</v>
      </c>
      <c r="I16" s="29" t="s">
        <v>157</v>
      </c>
      <c r="J16" s="29" t="s">
        <v>153</v>
      </c>
      <c r="K16" s="29" t="s">
        <v>114</v>
      </c>
      <c r="L16" s="29" t="s">
        <v>73</v>
      </c>
      <c r="M16" s="29" t="s">
        <v>569</v>
      </c>
      <c r="N16" s="29" t="s">
        <v>58</v>
      </c>
    </row>
    <row r="17" spans="1:14" customFormat="1" ht="18.75">
      <c r="A17" s="33" t="s">
        <v>3562</v>
      </c>
      <c r="B17" s="33">
        <v>46122</v>
      </c>
      <c r="C17" s="38">
        <v>1.56</v>
      </c>
      <c r="D17" s="40">
        <v>18.42042</v>
      </c>
      <c r="E17" s="40">
        <v>98.407799999999995</v>
      </c>
      <c r="F17" s="40">
        <v>437457.50040600001</v>
      </c>
      <c r="G17" s="40">
        <v>2036802.32711</v>
      </c>
      <c r="H17" s="29" t="s">
        <v>49</v>
      </c>
      <c r="I17" s="29" t="s">
        <v>552</v>
      </c>
      <c r="J17" s="29" t="s">
        <v>153</v>
      </c>
      <c r="K17" s="29" t="s">
        <v>114</v>
      </c>
      <c r="L17" s="29" t="s">
        <v>73</v>
      </c>
      <c r="M17" s="29" t="s">
        <v>569</v>
      </c>
      <c r="N17" s="29" t="s">
        <v>58</v>
      </c>
    </row>
    <row r="18" spans="1:14" customFormat="1" ht="18.75">
      <c r="A18" s="33" t="s">
        <v>3563</v>
      </c>
      <c r="B18" s="33">
        <v>46122</v>
      </c>
      <c r="C18" s="38">
        <v>1.56</v>
      </c>
      <c r="D18" s="40">
        <v>18.53396</v>
      </c>
      <c r="E18" s="40">
        <v>98.418719999999993</v>
      </c>
      <c r="F18" s="40">
        <v>438651.19307199999</v>
      </c>
      <c r="G18" s="40">
        <v>2049361.3648600001</v>
      </c>
      <c r="H18" s="29" t="s">
        <v>49</v>
      </c>
      <c r="I18" s="29" t="s">
        <v>570</v>
      </c>
      <c r="J18" s="29" t="s">
        <v>153</v>
      </c>
      <c r="K18" s="29" t="s">
        <v>114</v>
      </c>
      <c r="L18" s="29" t="s">
        <v>73</v>
      </c>
      <c r="M18" s="29" t="s">
        <v>569</v>
      </c>
      <c r="N18" s="29" t="s">
        <v>58</v>
      </c>
    </row>
    <row r="19" spans="1:14" customFormat="1" ht="18.75">
      <c r="A19" s="33" t="s">
        <v>3564</v>
      </c>
      <c r="B19" s="33">
        <v>46122</v>
      </c>
      <c r="C19" s="38">
        <v>1.56</v>
      </c>
      <c r="D19" s="40">
        <v>18.6005</v>
      </c>
      <c r="E19" s="40">
        <v>99.225980000000007</v>
      </c>
      <c r="F19" s="40">
        <v>523840.60467700002</v>
      </c>
      <c r="G19" s="40">
        <v>2056639.6022600001</v>
      </c>
      <c r="H19" s="29" t="s">
        <v>49</v>
      </c>
      <c r="I19" s="29" t="s">
        <v>975</v>
      </c>
      <c r="J19" s="29" t="s">
        <v>571</v>
      </c>
      <c r="K19" s="29" t="s">
        <v>114</v>
      </c>
      <c r="L19" s="29" t="s">
        <v>73</v>
      </c>
      <c r="M19" s="29" t="s">
        <v>3521</v>
      </c>
      <c r="N19" s="29" t="s">
        <v>58</v>
      </c>
    </row>
    <row r="20" spans="1:14" customFormat="1" ht="18.75">
      <c r="A20" s="33" t="s">
        <v>3565</v>
      </c>
      <c r="B20" s="33">
        <v>46122</v>
      </c>
      <c r="C20" s="38">
        <v>1.56</v>
      </c>
      <c r="D20" s="40">
        <v>18.602900000000002</v>
      </c>
      <c r="E20" s="40">
        <v>99.234660000000005</v>
      </c>
      <c r="F20" s="40">
        <v>524755.990827</v>
      </c>
      <c r="G20" s="40">
        <v>2056906.3215900001</v>
      </c>
      <c r="H20" s="29" t="s">
        <v>49</v>
      </c>
      <c r="I20" s="29" t="s">
        <v>975</v>
      </c>
      <c r="J20" s="29" t="s">
        <v>571</v>
      </c>
      <c r="K20" s="29" t="s">
        <v>114</v>
      </c>
      <c r="L20" s="29" t="s">
        <v>73</v>
      </c>
      <c r="M20" s="29" t="s">
        <v>3521</v>
      </c>
      <c r="N20" s="29" t="s">
        <v>58</v>
      </c>
    </row>
    <row r="21" spans="1:14" customFormat="1" ht="18.75">
      <c r="A21" s="33" t="s">
        <v>3566</v>
      </c>
      <c r="B21" s="33">
        <v>46122</v>
      </c>
      <c r="C21" s="38">
        <v>1.56</v>
      </c>
      <c r="D21" s="40">
        <v>18.603470000000002</v>
      </c>
      <c r="E21" s="40">
        <v>99.230580000000003</v>
      </c>
      <c r="F21" s="40">
        <v>524325.47909299994</v>
      </c>
      <c r="G21" s="40">
        <v>2056968.8310799999</v>
      </c>
      <c r="H21" s="29" t="s">
        <v>49</v>
      </c>
      <c r="I21" s="29" t="s">
        <v>975</v>
      </c>
      <c r="J21" s="29" t="s">
        <v>571</v>
      </c>
      <c r="K21" s="29" t="s">
        <v>114</v>
      </c>
      <c r="L21" s="29" t="s">
        <v>73</v>
      </c>
      <c r="M21" s="29" t="s">
        <v>3521</v>
      </c>
      <c r="N21" s="29" t="s">
        <v>58</v>
      </c>
    </row>
    <row r="22" spans="1:14" customFormat="1" ht="18.75">
      <c r="A22" s="33" t="s">
        <v>3567</v>
      </c>
      <c r="B22" s="33">
        <v>46122</v>
      </c>
      <c r="C22" s="38">
        <v>1.56</v>
      </c>
      <c r="D22" s="40">
        <v>18.602799999999998</v>
      </c>
      <c r="E22" s="40">
        <v>98.330780000000004</v>
      </c>
      <c r="F22" s="40">
        <v>429397.94257499999</v>
      </c>
      <c r="G22" s="40">
        <v>2057010.62149</v>
      </c>
      <c r="H22" s="29" t="s">
        <v>49</v>
      </c>
      <c r="I22" s="29" t="s">
        <v>152</v>
      </c>
      <c r="J22" s="29" t="s">
        <v>153</v>
      </c>
      <c r="K22" s="29" t="s">
        <v>114</v>
      </c>
      <c r="L22" s="29" t="s">
        <v>73</v>
      </c>
      <c r="M22" s="29" t="s">
        <v>569</v>
      </c>
      <c r="N22" s="29" t="s">
        <v>58</v>
      </c>
    </row>
    <row r="23" spans="1:14" customFormat="1" ht="18.75">
      <c r="A23" s="33" t="s">
        <v>3568</v>
      </c>
      <c r="B23" s="33">
        <v>46122</v>
      </c>
      <c r="C23" s="38">
        <v>1.56</v>
      </c>
      <c r="D23" s="40">
        <v>18.60406</v>
      </c>
      <c r="E23" s="40">
        <v>99.226410000000001</v>
      </c>
      <c r="F23" s="40">
        <v>523885.472801</v>
      </c>
      <c r="G23" s="40">
        <v>2057033.5512300001</v>
      </c>
      <c r="H23" s="29" t="s">
        <v>49</v>
      </c>
      <c r="I23" s="29" t="s">
        <v>975</v>
      </c>
      <c r="J23" s="29" t="s">
        <v>571</v>
      </c>
      <c r="K23" s="29" t="s">
        <v>114</v>
      </c>
      <c r="L23" s="29" t="s">
        <v>73</v>
      </c>
      <c r="M23" s="29" t="s">
        <v>3521</v>
      </c>
      <c r="N23" s="29" t="s">
        <v>58</v>
      </c>
    </row>
    <row r="24" spans="1:14" customFormat="1" ht="18.75">
      <c r="A24" s="33" t="s">
        <v>3569</v>
      </c>
      <c r="B24" s="33">
        <v>46122</v>
      </c>
      <c r="C24" s="38">
        <v>1.56</v>
      </c>
      <c r="D24" s="40">
        <v>18.605090000000001</v>
      </c>
      <c r="E24" s="40">
        <v>98.328599999999994</v>
      </c>
      <c r="F24" s="40">
        <v>429168.89357100002</v>
      </c>
      <c r="G24" s="40">
        <v>2057264.8665499999</v>
      </c>
      <c r="H24" s="29" t="s">
        <v>49</v>
      </c>
      <c r="I24" s="29" t="s">
        <v>152</v>
      </c>
      <c r="J24" s="29" t="s">
        <v>153</v>
      </c>
      <c r="K24" s="29" t="s">
        <v>114</v>
      </c>
      <c r="L24" s="29" t="s">
        <v>73</v>
      </c>
      <c r="M24" s="29" t="s">
        <v>569</v>
      </c>
      <c r="N24" s="29" t="s">
        <v>58</v>
      </c>
    </row>
    <row r="25" spans="1:14" customFormat="1" ht="18.75">
      <c r="A25" s="33" t="s">
        <v>3570</v>
      </c>
      <c r="B25" s="33">
        <v>46122</v>
      </c>
      <c r="C25" s="38">
        <v>1.56</v>
      </c>
      <c r="D25" s="40">
        <v>18.613209999999999</v>
      </c>
      <c r="E25" s="40">
        <v>98.352530000000002</v>
      </c>
      <c r="F25" s="40">
        <v>431696.77964899997</v>
      </c>
      <c r="G25" s="40">
        <v>2058154.0641999999</v>
      </c>
      <c r="H25" s="29" t="s">
        <v>49</v>
      </c>
      <c r="I25" s="29" t="s">
        <v>152</v>
      </c>
      <c r="J25" s="29" t="s">
        <v>153</v>
      </c>
      <c r="K25" s="29" t="s">
        <v>114</v>
      </c>
      <c r="L25" s="29" t="s">
        <v>73</v>
      </c>
      <c r="M25" s="29" t="s">
        <v>569</v>
      </c>
      <c r="N25" s="29" t="s">
        <v>58</v>
      </c>
    </row>
    <row r="26" spans="1:14" customFormat="1" ht="18.75">
      <c r="A26" s="33" t="s">
        <v>3571</v>
      </c>
      <c r="B26" s="33">
        <v>46122</v>
      </c>
      <c r="C26" s="38">
        <v>1.56</v>
      </c>
      <c r="D26" s="40">
        <v>18.61748</v>
      </c>
      <c r="E26" s="40">
        <v>98.348920000000007</v>
      </c>
      <c r="F26" s="40">
        <v>431317.65257199999</v>
      </c>
      <c r="G26" s="40">
        <v>2058627.9128099999</v>
      </c>
      <c r="H26" s="29" t="s">
        <v>49</v>
      </c>
      <c r="I26" s="29" t="s">
        <v>152</v>
      </c>
      <c r="J26" s="29" t="s">
        <v>153</v>
      </c>
      <c r="K26" s="29" t="s">
        <v>114</v>
      </c>
      <c r="L26" s="29" t="s">
        <v>73</v>
      </c>
      <c r="M26" s="29" t="s">
        <v>569</v>
      </c>
      <c r="N26" s="29" t="s">
        <v>58</v>
      </c>
    </row>
    <row r="27" spans="1:14" customFormat="1" ht="18.75">
      <c r="A27" s="33" t="s">
        <v>3572</v>
      </c>
      <c r="B27" s="33">
        <v>46122</v>
      </c>
      <c r="C27" s="38">
        <v>1.56</v>
      </c>
      <c r="D27" s="40">
        <v>18.621780000000001</v>
      </c>
      <c r="E27" s="40">
        <v>98.345150000000004</v>
      </c>
      <c r="F27" s="40">
        <v>430921.67823199998</v>
      </c>
      <c r="G27" s="40">
        <v>2059105.1509</v>
      </c>
      <c r="H27" s="29" t="s">
        <v>49</v>
      </c>
      <c r="I27" s="29" t="s">
        <v>152</v>
      </c>
      <c r="J27" s="29" t="s">
        <v>153</v>
      </c>
      <c r="K27" s="29" t="s">
        <v>114</v>
      </c>
      <c r="L27" s="29" t="s">
        <v>73</v>
      </c>
      <c r="M27" s="29" t="s">
        <v>569</v>
      </c>
      <c r="N27" s="29" t="s">
        <v>58</v>
      </c>
    </row>
    <row r="28" spans="1:14" customFormat="1" ht="18.75">
      <c r="A28" s="33" t="s">
        <v>3573</v>
      </c>
      <c r="B28" s="33">
        <v>46122</v>
      </c>
      <c r="C28" s="38">
        <v>1.56</v>
      </c>
      <c r="D28" s="40">
        <v>18.624310000000001</v>
      </c>
      <c r="E28" s="40">
        <v>98.354320000000001</v>
      </c>
      <c r="F28" s="40">
        <v>431890.036792</v>
      </c>
      <c r="G28" s="40">
        <v>2059381.5868899999</v>
      </c>
      <c r="H28" s="29" t="s">
        <v>49</v>
      </c>
      <c r="I28" s="29" t="s">
        <v>152</v>
      </c>
      <c r="J28" s="29" t="s">
        <v>153</v>
      </c>
      <c r="K28" s="29" t="s">
        <v>114</v>
      </c>
      <c r="L28" s="29" t="s">
        <v>73</v>
      </c>
      <c r="M28" s="29" t="s">
        <v>569</v>
      </c>
      <c r="N28" s="29" t="s">
        <v>58</v>
      </c>
    </row>
    <row r="29" spans="1:14" customFormat="1" ht="18.75">
      <c r="A29" s="33" t="s">
        <v>3574</v>
      </c>
      <c r="B29" s="33">
        <v>46122</v>
      </c>
      <c r="C29" s="38">
        <v>1.56</v>
      </c>
      <c r="D29" s="40">
        <v>18.625499999999999</v>
      </c>
      <c r="E29" s="40">
        <v>98.345590000000001</v>
      </c>
      <c r="F29" s="40">
        <v>430969.59566699999</v>
      </c>
      <c r="G29" s="40">
        <v>2059516.5962799999</v>
      </c>
      <c r="H29" s="29" t="s">
        <v>49</v>
      </c>
      <c r="I29" s="29" t="s">
        <v>152</v>
      </c>
      <c r="J29" s="29" t="s">
        <v>153</v>
      </c>
      <c r="K29" s="29" t="s">
        <v>114</v>
      </c>
      <c r="L29" s="29" t="s">
        <v>73</v>
      </c>
      <c r="M29" s="29" t="s">
        <v>569</v>
      </c>
      <c r="N29" s="29" t="s">
        <v>58</v>
      </c>
    </row>
    <row r="30" spans="1:14" customFormat="1" ht="18.75">
      <c r="A30" s="33" t="s">
        <v>3575</v>
      </c>
      <c r="B30" s="33">
        <v>46122</v>
      </c>
      <c r="C30" s="38">
        <v>1.56</v>
      </c>
      <c r="D30" s="40">
        <v>18.722349999999999</v>
      </c>
      <c r="E30" s="40">
        <v>98.479039999999998</v>
      </c>
      <c r="F30" s="40">
        <v>445078.11099000002</v>
      </c>
      <c r="G30" s="40">
        <v>2070186.6974899999</v>
      </c>
      <c r="H30" s="29" t="s">
        <v>49</v>
      </c>
      <c r="I30" s="29" t="s">
        <v>154</v>
      </c>
      <c r="J30" s="29" t="s">
        <v>153</v>
      </c>
      <c r="K30" s="29" t="s">
        <v>114</v>
      </c>
      <c r="L30" s="29" t="s">
        <v>73</v>
      </c>
      <c r="M30" s="29" t="s">
        <v>569</v>
      </c>
      <c r="N30" s="29" t="s">
        <v>58</v>
      </c>
    </row>
    <row r="31" spans="1:14" customFormat="1" ht="18.75">
      <c r="A31" s="33" t="s">
        <v>3576</v>
      </c>
      <c r="B31" s="33">
        <v>46122</v>
      </c>
      <c r="C31" s="38">
        <v>1.56</v>
      </c>
      <c r="D31" s="40">
        <v>18.736979999999999</v>
      </c>
      <c r="E31" s="40">
        <v>98.198179999999994</v>
      </c>
      <c r="F31" s="40">
        <v>415474.61797199998</v>
      </c>
      <c r="G31" s="40">
        <v>2071915.27477</v>
      </c>
      <c r="H31" s="29" t="s">
        <v>49</v>
      </c>
      <c r="I31" s="29" t="s">
        <v>152</v>
      </c>
      <c r="J31" s="29" t="s">
        <v>153</v>
      </c>
      <c r="K31" s="29" t="s">
        <v>114</v>
      </c>
      <c r="L31" s="29" t="s">
        <v>73</v>
      </c>
      <c r="M31" s="29" t="s">
        <v>569</v>
      </c>
      <c r="N31" s="29" t="s">
        <v>58</v>
      </c>
    </row>
    <row r="32" spans="1:14" customFormat="1" ht="18.75">
      <c r="A32" s="33" t="s">
        <v>3577</v>
      </c>
      <c r="B32" s="33">
        <v>46122</v>
      </c>
      <c r="C32" s="38">
        <v>1.56</v>
      </c>
      <c r="D32" s="40">
        <v>18.78341</v>
      </c>
      <c r="E32" s="40">
        <v>98.391270000000006</v>
      </c>
      <c r="F32" s="40">
        <v>435847.831794</v>
      </c>
      <c r="G32" s="40">
        <v>2076972.2590999999</v>
      </c>
      <c r="H32" s="29" t="s">
        <v>49</v>
      </c>
      <c r="I32" s="29" t="s">
        <v>154</v>
      </c>
      <c r="J32" s="29" t="s">
        <v>153</v>
      </c>
      <c r="K32" s="29" t="s">
        <v>114</v>
      </c>
      <c r="L32" s="29" t="s">
        <v>73</v>
      </c>
      <c r="M32" s="29" t="s">
        <v>569</v>
      </c>
      <c r="N32" s="29" t="s">
        <v>58</v>
      </c>
    </row>
    <row r="33" spans="1:14" customFormat="1" ht="18.75">
      <c r="A33" s="33" t="s">
        <v>3578</v>
      </c>
      <c r="B33" s="33">
        <v>46122</v>
      </c>
      <c r="C33" s="38">
        <v>1.56</v>
      </c>
      <c r="D33" s="40">
        <v>18.786650000000002</v>
      </c>
      <c r="E33" s="40">
        <v>98.340559999999996</v>
      </c>
      <c r="F33" s="40">
        <v>430504.80974499998</v>
      </c>
      <c r="G33" s="40">
        <v>2077349.81369</v>
      </c>
      <c r="H33" s="29" t="s">
        <v>49</v>
      </c>
      <c r="I33" s="29" t="s">
        <v>154</v>
      </c>
      <c r="J33" s="29" t="s">
        <v>153</v>
      </c>
      <c r="K33" s="29" t="s">
        <v>114</v>
      </c>
      <c r="L33" s="29" t="s">
        <v>73</v>
      </c>
      <c r="M33" s="29" t="s">
        <v>569</v>
      </c>
      <c r="N33" s="29" t="s">
        <v>58</v>
      </c>
    </row>
    <row r="34" spans="1:14" customFormat="1" ht="18.75">
      <c r="A34" s="33" t="s">
        <v>3579</v>
      </c>
      <c r="B34" s="33">
        <v>46122</v>
      </c>
      <c r="C34" s="38">
        <v>1.56</v>
      </c>
      <c r="D34" s="40">
        <v>18.83146</v>
      </c>
      <c r="E34" s="40">
        <v>98.35857</v>
      </c>
      <c r="F34" s="40">
        <v>432420.75810099998</v>
      </c>
      <c r="G34" s="40">
        <v>2082301.14787</v>
      </c>
      <c r="H34" s="29" t="s">
        <v>49</v>
      </c>
      <c r="I34" s="29" t="s">
        <v>154</v>
      </c>
      <c r="J34" s="29" t="s">
        <v>153</v>
      </c>
      <c r="K34" s="29" t="s">
        <v>114</v>
      </c>
      <c r="L34" s="29" t="s">
        <v>73</v>
      </c>
      <c r="M34" s="29" t="s">
        <v>569</v>
      </c>
      <c r="N34" s="29" t="s">
        <v>58</v>
      </c>
    </row>
    <row r="35" spans="1:14" customFormat="1" ht="18.75">
      <c r="A35" s="33" t="s">
        <v>3580</v>
      </c>
      <c r="B35" s="33">
        <v>46122</v>
      </c>
      <c r="C35" s="38">
        <v>1.56</v>
      </c>
      <c r="D35" s="40">
        <v>18.835599999999999</v>
      </c>
      <c r="E35" s="40">
        <v>98.817310000000006</v>
      </c>
      <c r="F35" s="40">
        <v>480753.06675400003</v>
      </c>
      <c r="G35" s="40">
        <v>2082647.02235</v>
      </c>
      <c r="H35" s="29" t="s">
        <v>49</v>
      </c>
      <c r="I35" s="29" t="s">
        <v>259</v>
      </c>
      <c r="J35" s="29" t="s">
        <v>572</v>
      </c>
      <c r="K35" s="29" t="s">
        <v>114</v>
      </c>
      <c r="L35" s="29" t="s">
        <v>73</v>
      </c>
      <c r="M35" s="29" t="s">
        <v>573</v>
      </c>
      <c r="N35" s="29" t="s">
        <v>58</v>
      </c>
    </row>
    <row r="36" spans="1:14" customFormat="1" ht="18.75">
      <c r="A36" s="33" t="s">
        <v>3581</v>
      </c>
      <c r="B36" s="33">
        <v>46122</v>
      </c>
      <c r="C36" s="38">
        <v>1.56</v>
      </c>
      <c r="D36" s="40">
        <v>18.839200000000002</v>
      </c>
      <c r="E36" s="40">
        <v>98.817999999999998</v>
      </c>
      <c r="F36" s="40">
        <v>480826.16903599998</v>
      </c>
      <c r="G36" s="40">
        <v>2083045.2743500001</v>
      </c>
      <c r="H36" s="29" t="s">
        <v>49</v>
      </c>
      <c r="I36" s="29" t="s">
        <v>259</v>
      </c>
      <c r="J36" s="29" t="s">
        <v>572</v>
      </c>
      <c r="K36" s="29" t="s">
        <v>114</v>
      </c>
      <c r="L36" s="29" t="s">
        <v>73</v>
      </c>
      <c r="M36" s="29" t="s">
        <v>573</v>
      </c>
      <c r="N36" s="29" t="s">
        <v>58</v>
      </c>
    </row>
    <row r="37" spans="1:14" customFormat="1" ht="18.75">
      <c r="A37" s="33" t="s">
        <v>3582</v>
      </c>
      <c r="B37" s="33">
        <v>46122</v>
      </c>
      <c r="C37" s="38">
        <v>1.56</v>
      </c>
      <c r="D37" s="40">
        <v>18.839780000000001</v>
      </c>
      <c r="E37" s="40">
        <v>98.813910000000007</v>
      </c>
      <c r="F37" s="40">
        <v>480395.350706</v>
      </c>
      <c r="G37" s="40">
        <v>2083109.8961700001</v>
      </c>
      <c r="H37" s="29" t="s">
        <v>49</v>
      </c>
      <c r="I37" s="29" t="s">
        <v>259</v>
      </c>
      <c r="J37" s="29" t="s">
        <v>572</v>
      </c>
      <c r="K37" s="29" t="s">
        <v>114</v>
      </c>
      <c r="L37" s="29" t="s">
        <v>73</v>
      </c>
      <c r="M37" s="29" t="s">
        <v>573</v>
      </c>
      <c r="N37" s="29" t="s">
        <v>58</v>
      </c>
    </row>
    <row r="38" spans="1:14" customFormat="1" ht="18.75">
      <c r="A38" s="33" t="s">
        <v>3583</v>
      </c>
      <c r="B38" s="33">
        <v>46122</v>
      </c>
      <c r="C38" s="38">
        <v>1.56</v>
      </c>
      <c r="D38" s="40">
        <v>18.84337</v>
      </c>
      <c r="E38" s="40">
        <v>98.81465</v>
      </c>
      <c r="F38" s="40">
        <v>480473.725187</v>
      </c>
      <c r="G38" s="40">
        <v>2083507.0350299999</v>
      </c>
      <c r="H38" s="29" t="s">
        <v>49</v>
      </c>
      <c r="I38" s="29" t="s">
        <v>259</v>
      </c>
      <c r="J38" s="29" t="s">
        <v>572</v>
      </c>
      <c r="K38" s="29" t="s">
        <v>114</v>
      </c>
      <c r="L38" s="29" t="s">
        <v>73</v>
      </c>
      <c r="M38" s="29" t="s">
        <v>573</v>
      </c>
      <c r="N38" s="29" t="s">
        <v>58</v>
      </c>
    </row>
    <row r="39" spans="1:14" customFormat="1" ht="18.75">
      <c r="A39" s="33" t="s">
        <v>3584</v>
      </c>
      <c r="B39" s="33">
        <v>46122</v>
      </c>
      <c r="C39" s="38">
        <v>1.56</v>
      </c>
      <c r="D39" s="40">
        <v>18.844429999999999</v>
      </c>
      <c r="E39" s="40">
        <v>98.318659999999994</v>
      </c>
      <c r="F39" s="40">
        <v>428221.311438</v>
      </c>
      <c r="G39" s="40">
        <v>2083751.97407</v>
      </c>
      <c r="H39" s="29" t="s">
        <v>49</v>
      </c>
      <c r="I39" s="29" t="s">
        <v>154</v>
      </c>
      <c r="J39" s="29" t="s">
        <v>153</v>
      </c>
      <c r="K39" s="29" t="s">
        <v>114</v>
      </c>
      <c r="L39" s="29" t="s">
        <v>73</v>
      </c>
      <c r="M39" s="29" t="s">
        <v>569</v>
      </c>
      <c r="N39" s="29" t="s">
        <v>58</v>
      </c>
    </row>
    <row r="40" spans="1:14" customFormat="1" ht="18.75">
      <c r="A40" s="33" t="s">
        <v>3585</v>
      </c>
      <c r="B40" s="33">
        <v>46122</v>
      </c>
      <c r="C40" s="38">
        <v>1.56</v>
      </c>
      <c r="D40" s="40">
        <v>18.84506</v>
      </c>
      <c r="E40" s="40">
        <v>98.342010000000002</v>
      </c>
      <c r="F40" s="40">
        <v>430681.56376200001</v>
      </c>
      <c r="G40" s="40">
        <v>2083812.3973399999</v>
      </c>
      <c r="H40" s="29" t="s">
        <v>49</v>
      </c>
      <c r="I40" s="29" t="s">
        <v>154</v>
      </c>
      <c r="J40" s="29" t="s">
        <v>153</v>
      </c>
      <c r="K40" s="29" t="s">
        <v>114</v>
      </c>
      <c r="L40" s="29" t="s">
        <v>73</v>
      </c>
      <c r="M40" s="29" t="s">
        <v>569</v>
      </c>
      <c r="N40" s="29" t="s">
        <v>58</v>
      </c>
    </row>
    <row r="41" spans="1:14" customFormat="1" ht="18.75">
      <c r="A41" s="33" t="s">
        <v>3586</v>
      </c>
      <c r="B41" s="33">
        <v>46122</v>
      </c>
      <c r="C41" s="38">
        <v>1.56</v>
      </c>
      <c r="D41" s="40">
        <v>18.845050000000001</v>
      </c>
      <c r="E41" s="40">
        <v>98.314089999999993</v>
      </c>
      <c r="F41" s="40">
        <v>427740.11218900001</v>
      </c>
      <c r="G41" s="40">
        <v>2083822.43407</v>
      </c>
      <c r="H41" s="29" t="s">
        <v>49</v>
      </c>
      <c r="I41" s="29" t="s">
        <v>154</v>
      </c>
      <c r="J41" s="29" t="s">
        <v>153</v>
      </c>
      <c r="K41" s="29" t="s">
        <v>114</v>
      </c>
      <c r="L41" s="29" t="s">
        <v>73</v>
      </c>
      <c r="M41" s="29" t="s">
        <v>569</v>
      </c>
      <c r="N41" s="29" t="s">
        <v>58</v>
      </c>
    </row>
    <row r="42" spans="1:14" customFormat="1" ht="18.75">
      <c r="A42" s="33" t="s">
        <v>3587</v>
      </c>
      <c r="B42" s="33">
        <v>46122</v>
      </c>
      <c r="C42" s="38">
        <v>1.56</v>
      </c>
      <c r="D42" s="40">
        <v>18.847570000000001</v>
      </c>
      <c r="E42" s="40">
        <v>98.323520000000002</v>
      </c>
      <c r="F42" s="40">
        <v>428734.65322799998</v>
      </c>
      <c r="G42" s="40">
        <v>2084097.4619499999</v>
      </c>
      <c r="H42" s="29" t="s">
        <v>49</v>
      </c>
      <c r="I42" s="29" t="s">
        <v>154</v>
      </c>
      <c r="J42" s="29" t="s">
        <v>153</v>
      </c>
      <c r="K42" s="29" t="s">
        <v>114</v>
      </c>
      <c r="L42" s="29" t="s">
        <v>73</v>
      </c>
      <c r="M42" s="29" t="s">
        <v>569</v>
      </c>
      <c r="N42" s="29" t="s">
        <v>58</v>
      </c>
    </row>
    <row r="43" spans="1:14" customFormat="1" ht="18.75">
      <c r="A43" s="33" t="s">
        <v>3588</v>
      </c>
      <c r="B43" s="33">
        <v>46122</v>
      </c>
      <c r="C43" s="38">
        <v>1.56</v>
      </c>
      <c r="D43" s="40">
        <v>18.848769999999998</v>
      </c>
      <c r="E43" s="40">
        <v>98.342699999999994</v>
      </c>
      <c r="F43" s="40">
        <v>430755.77837700001</v>
      </c>
      <c r="G43" s="40">
        <v>2084222.64589</v>
      </c>
      <c r="H43" s="29" t="s">
        <v>49</v>
      </c>
      <c r="I43" s="29" t="s">
        <v>154</v>
      </c>
      <c r="J43" s="29" t="s">
        <v>153</v>
      </c>
      <c r="K43" s="29" t="s">
        <v>114</v>
      </c>
      <c r="L43" s="29" t="s">
        <v>73</v>
      </c>
      <c r="M43" s="29" t="s">
        <v>569</v>
      </c>
      <c r="N43" s="29" t="s">
        <v>58</v>
      </c>
    </row>
    <row r="44" spans="1:14" customFormat="1" ht="18.75">
      <c r="A44" s="33" t="s">
        <v>3589</v>
      </c>
      <c r="B44" s="33">
        <v>46122</v>
      </c>
      <c r="C44" s="38">
        <v>1.56</v>
      </c>
      <c r="D44" s="40">
        <v>18.851140000000001</v>
      </c>
      <c r="E44" s="40">
        <v>98.353219999999993</v>
      </c>
      <c r="F44" s="40">
        <v>431865.01733599999</v>
      </c>
      <c r="G44" s="40">
        <v>2084480.81531</v>
      </c>
      <c r="H44" s="29" t="s">
        <v>49</v>
      </c>
      <c r="I44" s="29" t="s">
        <v>154</v>
      </c>
      <c r="J44" s="29" t="s">
        <v>153</v>
      </c>
      <c r="K44" s="29" t="s">
        <v>114</v>
      </c>
      <c r="L44" s="29" t="s">
        <v>73</v>
      </c>
      <c r="M44" s="29" t="s">
        <v>569</v>
      </c>
      <c r="N44" s="29" t="s">
        <v>58</v>
      </c>
    </row>
    <row r="45" spans="1:14" customFormat="1" ht="18.75">
      <c r="A45" s="33" t="s">
        <v>3590</v>
      </c>
      <c r="B45" s="33">
        <v>46122</v>
      </c>
      <c r="C45" s="38">
        <v>1.56</v>
      </c>
      <c r="D45" s="40">
        <v>19.033570000000001</v>
      </c>
      <c r="E45" s="40">
        <v>98.277990000000003</v>
      </c>
      <c r="F45" s="40">
        <v>424022.18344300002</v>
      </c>
      <c r="G45" s="40">
        <v>2104698.03046</v>
      </c>
      <c r="H45" s="29" t="s">
        <v>49</v>
      </c>
      <c r="I45" s="29" t="s">
        <v>576</v>
      </c>
      <c r="J45" s="29" t="s">
        <v>577</v>
      </c>
      <c r="K45" s="29" t="s">
        <v>114</v>
      </c>
      <c r="L45" s="29" t="s">
        <v>73</v>
      </c>
      <c r="M45" s="29" t="s">
        <v>569</v>
      </c>
      <c r="N45" s="29" t="s">
        <v>58</v>
      </c>
    </row>
    <row r="46" spans="1:14" customFormat="1" ht="18.75">
      <c r="A46" s="33" t="s">
        <v>3591</v>
      </c>
      <c r="B46" s="33">
        <v>46122</v>
      </c>
      <c r="C46" s="38">
        <v>1.56</v>
      </c>
      <c r="D46" s="40">
        <v>19.038979999999999</v>
      </c>
      <c r="E46" s="40">
        <v>98.851489999999998</v>
      </c>
      <c r="F46" s="40">
        <v>484372.96790400002</v>
      </c>
      <c r="G46" s="40">
        <v>2105147.1184899998</v>
      </c>
      <c r="H46" s="29" t="s">
        <v>49</v>
      </c>
      <c r="I46" s="29" t="s">
        <v>3532</v>
      </c>
      <c r="J46" s="29" t="s">
        <v>349</v>
      </c>
      <c r="K46" s="29" t="s">
        <v>114</v>
      </c>
      <c r="L46" s="29" t="s">
        <v>73</v>
      </c>
      <c r="M46" s="29" t="s">
        <v>3533</v>
      </c>
      <c r="N46" s="29" t="s">
        <v>58</v>
      </c>
    </row>
    <row r="47" spans="1:14" customFormat="1" ht="18.75">
      <c r="A47" s="33" t="s">
        <v>3592</v>
      </c>
      <c r="B47" s="33">
        <v>46122</v>
      </c>
      <c r="C47" s="38">
        <v>1.56</v>
      </c>
      <c r="D47" s="40">
        <v>19.04823</v>
      </c>
      <c r="E47" s="40">
        <v>98.732190000000003</v>
      </c>
      <c r="F47" s="40">
        <v>471821.075969</v>
      </c>
      <c r="G47" s="40">
        <v>2106185.50208</v>
      </c>
      <c r="H47" s="29" t="s">
        <v>49</v>
      </c>
      <c r="I47" s="29" t="s">
        <v>3534</v>
      </c>
      <c r="J47" s="29" t="s">
        <v>574</v>
      </c>
      <c r="K47" s="29" t="s">
        <v>114</v>
      </c>
      <c r="L47" s="29" t="s">
        <v>73</v>
      </c>
      <c r="M47" s="29" t="s">
        <v>575</v>
      </c>
      <c r="N47" s="29" t="s">
        <v>58</v>
      </c>
    </row>
    <row r="48" spans="1:14" customFormat="1" ht="18.75">
      <c r="A48" s="33" t="s">
        <v>3593</v>
      </c>
      <c r="B48" s="33">
        <v>46122</v>
      </c>
      <c r="C48" s="38">
        <v>1.56</v>
      </c>
      <c r="D48" s="40">
        <v>19.15465</v>
      </c>
      <c r="E48" s="40">
        <v>98.793980000000005</v>
      </c>
      <c r="F48" s="40">
        <v>478336.49086399999</v>
      </c>
      <c r="G48" s="40">
        <v>2117952.05589</v>
      </c>
      <c r="H48" s="29" t="s">
        <v>49</v>
      </c>
      <c r="I48" s="29" t="s">
        <v>3536</v>
      </c>
      <c r="J48" s="29" t="s">
        <v>349</v>
      </c>
      <c r="K48" s="29" t="s">
        <v>114</v>
      </c>
      <c r="L48" s="29" t="s">
        <v>73</v>
      </c>
      <c r="M48" s="29" t="s">
        <v>3533</v>
      </c>
      <c r="N48" s="29" t="s">
        <v>58</v>
      </c>
    </row>
    <row r="49" spans="1:14" customFormat="1" ht="18.75">
      <c r="A49" s="33" t="s">
        <v>3594</v>
      </c>
      <c r="B49" s="33">
        <v>46122</v>
      </c>
      <c r="C49" s="38">
        <v>1.56</v>
      </c>
      <c r="D49" s="40">
        <v>19.15963</v>
      </c>
      <c r="E49" s="40">
        <v>98.838070000000002</v>
      </c>
      <c r="F49" s="40">
        <v>482973.18482199998</v>
      </c>
      <c r="G49" s="40">
        <v>2118498.20842</v>
      </c>
      <c r="H49" s="29" t="s">
        <v>49</v>
      </c>
      <c r="I49" s="29" t="s">
        <v>3537</v>
      </c>
      <c r="J49" s="29" t="s">
        <v>349</v>
      </c>
      <c r="K49" s="29" t="s">
        <v>114</v>
      </c>
      <c r="L49" s="29" t="s">
        <v>73</v>
      </c>
      <c r="M49" s="29" t="s">
        <v>3533</v>
      </c>
      <c r="N49" s="29" t="s">
        <v>58</v>
      </c>
    </row>
    <row r="50" spans="1:14" customFormat="1" ht="18.75">
      <c r="A50" s="33" t="s">
        <v>3595</v>
      </c>
      <c r="B50" s="33">
        <v>46122</v>
      </c>
      <c r="C50" s="38">
        <v>1.56</v>
      </c>
      <c r="D50" s="40">
        <v>19.16385</v>
      </c>
      <c r="E50" s="40">
        <v>98.834460000000007</v>
      </c>
      <c r="F50" s="40">
        <v>482594.03809300001</v>
      </c>
      <c r="G50" s="40">
        <v>2118965.5078500002</v>
      </c>
      <c r="H50" s="29" t="s">
        <v>49</v>
      </c>
      <c r="I50" s="29" t="s">
        <v>3537</v>
      </c>
      <c r="J50" s="29" t="s">
        <v>349</v>
      </c>
      <c r="K50" s="29" t="s">
        <v>114</v>
      </c>
      <c r="L50" s="29" t="s">
        <v>73</v>
      </c>
      <c r="M50" s="29" t="s">
        <v>3533</v>
      </c>
      <c r="N50" s="29" t="s">
        <v>58</v>
      </c>
    </row>
    <row r="51" spans="1:14" customFormat="1" ht="18.75">
      <c r="A51" s="33" t="s">
        <v>3596</v>
      </c>
      <c r="B51" s="33">
        <v>46122</v>
      </c>
      <c r="C51" s="38">
        <v>1.56</v>
      </c>
      <c r="D51" s="40">
        <v>19.251580000000001</v>
      </c>
      <c r="E51" s="40">
        <v>98.819699999999997</v>
      </c>
      <c r="F51" s="40">
        <v>481052.12092000002</v>
      </c>
      <c r="G51" s="40">
        <v>2128674.4330099998</v>
      </c>
      <c r="H51" s="29" t="s">
        <v>49</v>
      </c>
      <c r="I51" s="29" t="s">
        <v>3539</v>
      </c>
      <c r="J51" s="29" t="s">
        <v>349</v>
      </c>
      <c r="K51" s="29" t="s">
        <v>114</v>
      </c>
      <c r="L51" s="29" t="s">
        <v>73</v>
      </c>
      <c r="M51" s="29" t="s">
        <v>3533</v>
      </c>
      <c r="N51" s="29" t="s">
        <v>58</v>
      </c>
    </row>
    <row r="52" spans="1:14" customFormat="1" ht="18.75">
      <c r="A52" s="33" t="s">
        <v>3597</v>
      </c>
      <c r="B52" s="33">
        <v>46122</v>
      </c>
      <c r="C52" s="38">
        <v>1.56</v>
      </c>
      <c r="D52" s="40">
        <v>19.255199999999999</v>
      </c>
      <c r="E52" s="40">
        <v>98.820449999999994</v>
      </c>
      <c r="F52" s="40">
        <v>481131.35317000002</v>
      </c>
      <c r="G52" s="40">
        <v>2129074.9089899999</v>
      </c>
      <c r="H52" s="29" t="s">
        <v>49</v>
      </c>
      <c r="I52" s="29" t="s">
        <v>3539</v>
      </c>
      <c r="J52" s="29" t="s">
        <v>349</v>
      </c>
      <c r="K52" s="29" t="s">
        <v>114</v>
      </c>
      <c r="L52" s="29" t="s">
        <v>73</v>
      </c>
      <c r="M52" s="29" t="s">
        <v>3533</v>
      </c>
      <c r="N52" s="29" t="s">
        <v>58</v>
      </c>
    </row>
    <row r="53" spans="1:14" customFormat="1" ht="18.75">
      <c r="A53" s="33" t="s">
        <v>3598</v>
      </c>
      <c r="B53" s="33">
        <v>46122</v>
      </c>
      <c r="C53" s="38">
        <v>1.56</v>
      </c>
      <c r="D53" s="40">
        <v>19.255780000000001</v>
      </c>
      <c r="E53" s="40">
        <v>98.816249999999997</v>
      </c>
      <c r="F53" s="40">
        <v>480690.04801199998</v>
      </c>
      <c r="G53" s="40">
        <v>2129139.5482100002</v>
      </c>
      <c r="H53" s="29" t="s">
        <v>49</v>
      </c>
      <c r="I53" s="29" t="s">
        <v>3539</v>
      </c>
      <c r="J53" s="29" t="s">
        <v>349</v>
      </c>
      <c r="K53" s="29" t="s">
        <v>114</v>
      </c>
      <c r="L53" s="29" t="s">
        <v>73</v>
      </c>
      <c r="M53" s="29" t="s">
        <v>3533</v>
      </c>
      <c r="N53" s="29" t="s">
        <v>58</v>
      </c>
    </row>
    <row r="54" spans="1:14" customFormat="1" ht="18.75">
      <c r="A54" s="33" t="s">
        <v>3599</v>
      </c>
      <c r="B54" s="33">
        <v>46122</v>
      </c>
      <c r="C54" s="38">
        <v>1.56</v>
      </c>
      <c r="D54" s="40">
        <v>19.256360000000001</v>
      </c>
      <c r="E54" s="40">
        <v>98.812070000000006</v>
      </c>
      <c r="F54" s="40">
        <v>480250.84763899999</v>
      </c>
      <c r="G54" s="40">
        <v>2129204.1958599999</v>
      </c>
      <c r="H54" s="29" t="s">
        <v>49</v>
      </c>
      <c r="I54" s="29" t="s">
        <v>3539</v>
      </c>
      <c r="J54" s="29" t="s">
        <v>349</v>
      </c>
      <c r="K54" s="29" t="s">
        <v>114</v>
      </c>
      <c r="L54" s="29" t="s">
        <v>73</v>
      </c>
      <c r="M54" s="29" t="s">
        <v>3533</v>
      </c>
      <c r="N54" s="29" t="s">
        <v>58</v>
      </c>
    </row>
    <row r="55" spans="1:14" customFormat="1" ht="18.75">
      <c r="A55" s="33" t="s">
        <v>3600</v>
      </c>
      <c r="B55" s="33">
        <v>46122</v>
      </c>
      <c r="C55" s="38">
        <v>1.56</v>
      </c>
      <c r="D55" s="40">
        <v>19.286339999999999</v>
      </c>
      <c r="E55" s="40">
        <v>98.784099999999995</v>
      </c>
      <c r="F55" s="40">
        <v>477315.65694999998</v>
      </c>
      <c r="G55" s="40">
        <v>2132524.9492100002</v>
      </c>
      <c r="H55" s="29" t="s">
        <v>49</v>
      </c>
      <c r="I55" s="29" t="s">
        <v>3539</v>
      </c>
      <c r="J55" s="29" t="s">
        <v>349</v>
      </c>
      <c r="K55" s="29" t="s">
        <v>114</v>
      </c>
      <c r="L55" s="29" t="s">
        <v>73</v>
      </c>
      <c r="M55" s="29" t="s">
        <v>3533</v>
      </c>
      <c r="N55" s="29" t="s">
        <v>58</v>
      </c>
    </row>
    <row r="56" spans="1:14" customFormat="1" ht="18.75">
      <c r="A56" s="33" t="s">
        <v>3601</v>
      </c>
      <c r="B56" s="33">
        <v>46122</v>
      </c>
      <c r="C56" s="38">
        <v>1.56</v>
      </c>
      <c r="D56" s="40">
        <v>19.362680000000001</v>
      </c>
      <c r="E56" s="40">
        <v>98.686070000000001</v>
      </c>
      <c r="F56" s="40">
        <v>467031.015136</v>
      </c>
      <c r="G56" s="40">
        <v>2140987.92918</v>
      </c>
      <c r="H56" s="29" t="s">
        <v>49</v>
      </c>
      <c r="I56" s="29" t="s">
        <v>112</v>
      </c>
      <c r="J56" s="29" t="s">
        <v>113</v>
      </c>
      <c r="K56" s="29" t="s">
        <v>114</v>
      </c>
      <c r="L56" s="29" t="s">
        <v>73</v>
      </c>
      <c r="M56" s="29" t="s">
        <v>578</v>
      </c>
      <c r="N56" s="29" t="s">
        <v>58</v>
      </c>
    </row>
    <row r="57" spans="1:14" customFormat="1" ht="18.75">
      <c r="A57" s="33" t="s">
        <v>3602</v>
      </c>
      <c r="B57" s="33">
        <v>46122</v>
      </c>
      <c r="C57" s="38">
        <v>1.56</v>
      </c>
      <c r="D57" s="40">
        <v>19.395040000000002</v>
      </c>
      <c r="E57" s="40">
        <v>98.66901</v>
      </c>
      <c r="F57" s="40">
        <v>465246.21944199997</v>
      </c>
      <c r="G57" s="40">
        <v>2144572.0295699998</v>
      </c>
      <c r="H57" s="29" t="s">
        <v>49</v>
      </c>
      <c r="I57" s="29" t="s">
        <v>112</v>
      </c>
      <c r="J57" s="29" t="s">
        <v>113</v>
      </c>
      <c r="K57" s="29" t="s">
        <v>114</v>
      </c>
      <c r="L57" s="29" t="s">
        <v>73</v>
      </c>
      <c r="M57" s="29" t="s">
        <v>578</v>
      </c>
      <c r="N57" s="29" t="s">
        <v>58</v>
      </c>
    </row>
    <row r="58" spans="1:14" customFormat="1" ht="18.75">
      <c r="A58" s="33" t="s">
        <v>3603</v>
      </c>
      <c r="B58" s="33">
        <v>46122</v>
      </c>
      <c r="C58" s="38">
        <v>1.56</v>
      </c>
      <c r="D58" s="40">
        <v>19.418970000000002</v>
      </c>
      <c r="E58" s="40">
        <v>99.006680000000003</v>
      </c>
      <c r="F58" s="40">
        <v>500701.29094099998</v>
      </c>
      <c r="G58" s="40">
        <v>2147186.6265699998</v>
      </c>
      <c r="H58" s="29" t="s">
        <v>49</v>
      </c>
      <c r="I58" s="29" t="s">
        <v>579</v>
      </c>
      <c r="J58" s="29" t="s">
        <v>113</v>
      </c>
      <c r="K58" s="29" t="s">
        <v>114</v>
      </c>
      <c r="L58" s="29" t="s">
        <v>73</v>
      </c>
      <c r="M58" s="29" t="s">
        <v>578</v>
      </c>
      <c r="N58" s="29" t="s">
        <v>58</v>
      </c>
    </row>
    <row r="59" spans="1:14" customFormat="1" ht="18.75">
      <c r="A59" s="33" t="s">
        <v>3604</v>
      </c>
      <c r="B59" s="33">
        <v>46122</v>
      </c>
      <c r="C59" s="38">
        <v>1.56</v>
      </c>
      <c r="D59" s="40">
        <v>19.421959999999999</v>
      </c>
      <c r="E59" s="40">
        <v>99.011719999999997</v>
      </c>
      <c r="F59" s="40">
        <v>501230.38615899999</v>
      </c>
      <c r="G59" s="40">
        <v>2147517.5068799998</v>
      </c>
      <c r="H59" s="29" t="s">
        <v>49</v>
      </c>
      <c r="I59" s="29" t="s">
        <v>579</v>
      </c>
      <c r="J59" s="29" t="s">
        <v>113</v>
      </c>
      <c r="K59" s="29" t="s">
        <v>114</v>
      </c>
      <c r="L59" s="29" t="s">
        <v>73</v>
      </c>
      <c r="M59" s="29" t="s">
        <v>578</v>
      </c>
      <c r="N59" s="29" t="s">
        <v>58</v>
      </c>
    </row>
    <row r="60" spans="1:14" customFormat="1" ht="18.75">
      <c r="A60" s="33" t="s">
        <v>3605</v>
      </c>
      <c r="B60" s="33">
        <v>46122</v>
      </c>
      <c r="C60" s="38">
        <v>1.56</v>
      </c>
      <c r="D60" s="40">
        <v>19.424959999999999</v>
      </c>
      <c r="E60" s="40">
        <v>99.016720000000007</v>
      </c>
      <c r="F60" s="40">
        <v>501755.26272599999</v>
      </c>
      <c r="G60" s="40">
        <v>2147849.5089199999</v>
      </c>
      <c r="H60" s="29" t="s">
        <v>49</v>
      </c>
      <c r="I60" s="29" t="s">
        <v>579</v>
      </c>
      <c r="J60" s="29" t="s">
        <v>113</v>
      </c>
      <c r="K60" s="29" t="s">
        <v>114</v>
      </c>
      <c r="L60" s="29" t="s">
        <v>73</v>
      </c>
      <c r="M60" s="29" t="s">
        <v>578</v>
      </c>
      <c r="N60" s="29" t="s">
        <v>58</v>
      </c>
    </row>
    <row r="61" spans="1:14" customFormat="1" ht="18.75">
      <c r="A61" s="33" t="s">
        <v>3606</v>
      </c>
      <c r="B61" s="33">
        <v>46122</v>
      </c>
      <c r="C61" s="38">
        <v>1.56</v>
      </c>
      <c r="D61" s="40">
        <v>19.428570000000001</v>
      </c>
      <c r="E61" s="40">
        <v>99.017300000000006</v>
      </c>
      <c r="F61" s="40">
        <v>501816.110912</v>
      </c>
      <c r="G61" s="40">
        <v>2148248.9720600001</v>
      </c>
      <c r="H61" s="29" t="s">
        <v>49</v>
      </c>
      <c r="I61" s="29" t="s">
        <v>579</v>
      </c>
      <c r="J61" s="29" t="s">
        <v>113</v>
      </c>
      <c r="K61" s="29" t="s">
        <v>114</v>
      </c>
      <c r="L61" s="29" t="s">
        <v>73</v>
      </c>
      <c r="M61" s="29" t="s">
        <v>578</v>
      </c>
      <c r="N61" s="29" t="s">
        <v>58</v>
      </c>
    </row>
    <row r="62" spans="1:14" customFormat="1" ht="18.75">
      <c r="A62" s="33" t="s">
        <v>3607</v>
      </c>
      <c r="B62" s="33">
        <v>46122</v>
      </c>
      <c r="C62" s="38">
        <v>1.56</v>
      </c>
      <c r="D62" s="40">
        <v>19.432189999999999</v>
      </c>
      <c r="E62" s="40">
        <v>99.017849999999996</v>
      </c>
      <c r="F62" s="40">
        <v>501873.80703000003</v>
      </c>
      <c r="G62" s="40">
        <v>2148649.54177</v>
      </c>
      <c r="H62" s="29" t="s">
        <v>49</v>
      </c>
      <c r="I62" s="29" t="s">
        <v>579</v>
      </c>
      <c r="J62" s="29" t="s">
        <v>113</v>
      </c>
      <c r="K62" s="29" t="s">
        <v>114</v>
      </c>
      <c r="L62" s="29" t="s">
        <v>73</v>
      </c>
      <c r="M62" s="29" t="s">
        <v>578</v>
      </c>
      <c r="N62" s="29" t="s">
        <v>58</v>
      </c>
    </row>
    <row r="63" spans="1:14" customFormat="1" ht="18.75">
      <c r="A63" s="33" t="s">
        <v>3608</v>
      </c>
      <c r="B63" s="33">
        <v>46122</v>
      </c>
      <c r="C63" s="38">
        <v>1.56</v>
      </c>
      <c r="D63" s="40">
        <v>19.43703</v>
      </c>
      <c r="E63" s="40">
        <v>99.009590000000003</v>
      </c>
      <c r="F63" s="40">
        <v>501006.68217699998</v>
      </c>
      <c r="G63" s="40">
        <v>2149185.03339</v>
      </c>
      <c r="H63" s="29" t="s">
        <v>49</v>
      </c>
      <c r="I63" s="29" t="s">
        <v>579</v>
      </c>
      <c r="J63" s="29" t="s">
        <v>113</v>
      </c>
      <c r="K63" s="29" t="s">
        <v>114</v>
      </c>
      <c r="L63" s="29" t="s">
        <v>73</v>
      </c>
      <c r="M63" s="29" t="s">
        <v>578</v>
      </c>
      <c r="N63" s="29" t="s">
        <v>58</v>
      </c>
    </row>
    <row r="64" spans="1:14" customFormat="1" ht="18.75">
      <c r="A64" s="33" t="s">
        <v>3609</v>
      </c>
      <c r="B64" s="33">
        <v>46122</v>
      </c>
      <c r="C64" s="38">
        <v>1.56</v>
      </c>
      <c r="D64" s="40">
        <v>19.458079999999999</v>
      </c>
      <c r="E64" s="40">
        <v>99.017510000000001</v>
      </c>
      <c r="F64" s="40">
        <v>501837.82400700002</v>
      </c>
      <c r="G64" s="40">
        <v>2151514.34864</v>
      </c>
      <c r="H64" s="29" t="s">
        <v>49</v>
      </c>
      <c r="I64" s="29" t="s">
        <v>579</v>
      </c>
      <c r="J64" s="29" t="s">
        <v>113</v>
      </c>
      <c r="K64" s="29" t="s">
        <v>114</v>
      </c>
      <c r="L64" s="29" t="s">
        <v>73</v>
      </c>
      <c r="M64" s="29" t="s">
        <v>578</v>
      </c>
      <c r="N64" s="29" t="s">
        <v>58</v>
      </c>
    </row>
    <row r="65" spans="1:14" customFormat="1" ht="18.75">
      <c r="A65" s="33" t="s">
        <v>3610</v>
      </c>
      <c r="B65" s="33">
        <v>46122</v>
      </c>
      <c r="C65" s="38">
        <v>1.56</v>
      </c>
      <c r="D65" s="40">
        <v>19.46621</v>
      </c>
      <c r="E65" s="40">
        <v>98.933319999999995</v>
      </c>
      <c r="F65" s="40">
        <v>493001.71234000003</v>
      </c>
      <c r="G65" s="40">
        <v>2152415.2240900001</v>
      </c>
      <c r="H65" s="29" t="s">
        <v>49</v>
      </c>
      <c r="I65" s="29" t="s">
        <v>1040</v>
      </c>
      <c r="J65" s="29" t="s">
        <v>113</v>
      </c>
      <c r="K65" s="29" t="s">
        <v>114</v>
      </c>
      <c r="L65" s="29" t="s">
        <v>73</v>
      </c>
      <c r="M65" s="29" t="s">
        <v>578</v>
      </c>
      <c r="N65" s="29" t="s">
        <v>58</v>
      </c>
    </row>
    <row r="66" spans="1:14" customFormat="1" ht="18.75">
      <c r="A66" s="33" t="s">
        <v>3611</v>
      </c>
      <c r="B66" s="33">
        <v>46122</v>
      </c>
      <c r="C66" s="38">
        <v>1.56</v>
      </c>
      <c r="D66" s="40">
        <v>19.468920000000001</v>
      </c>
      <c r="E66" s="40">
        <v>99.019220000000004</v>
      </c>
      <c r="F66" s="40">
        <v>502017.16904000001</v>
      </c>
      <c r="G66" s="40">
        <v>2152713.8505899999</v>
      </c>
      <c r="H66" s="29" t="s">
        <v>49</v>
      </c>
      <c r="I66" s="29" t="s">
        <v>579</v>
      </c>
      <c r="J66" s="29" t="s">
        <v>113</v>
      </c>
      <c r="K66" s="29" t="s">
        <v>114</v>
      </c>
      <c r="L66" s="29" t="s">
        <v>73</v>
      </c>
      <c r="M66" s="29" t="s">
        <v>578</v>
      </c>
      <c r="N66" s="29" t="s">
        <v>58</v>
      </c>
    </row>
    <row r="67" spans="1:14" customFormat="1" ht="18.75">
      <c r="A67" s="33" t="s">
        <v>3612</v>
      </c>
      <c r="B67" s="33">
        <v>46122</v>
      </c>
      <c r="C67" s="38">
        <v>1.56</v>
      </c>
      <c r="D67" s="40">
        <v>19.87407</v>
      </c>
      <c r="E67" s="40">
        <v>99.258470000000003</v>
      </c>
      <c r="F67" s="40">
        <v>527058.82012699998</v>
      </c>
      <c r="G67" s="40">
        <v>2197566.7404100001</v>
      </c>
      <c r="H67" s="29" t="s">
        <v>49</v>
      </c>
      <c r="I67" s="29" t="s">
        <v>549</v>
      </c>
      <c r="J67" s="29" t="s">
        <v>583</v>
      </c>
      <c r="K67" s="29" t="s">
        <v>114</v>
      </c>
      <c r="L67" s="29" t="s">
        <v>73</v>
      </c>
      <c r="M67" s="29" t="s">
        <v>3546</v>
      </c>
      <c r="N67" s="29" t="s">
        <v>58</v>
      </c>
    </row>
    <row r="68" spans="1:14" customFormat="1" ht="18.75">
      <c r="A68" s="33" t="s">
        <v>3613</v>
      </c>
      <c r="B68" s="33">
        <v>46122</v>
      </c>
      <c r="C68" s="38">
        <v>1.56</v>
      </c>
      <c r="D68" s="40">
        <v>19.877649999999999</v>
      </c>
      <c r="E68" s="40">
        <v>99.259029999999996</v>
      </c>
      <c r="F68" s="40">
        <v>527116.83704100002</v>
      </c>
      <c r="G68" s="40">
        <v>2197962.9908400001</v>
      </c>
      <c r="H68" s="29" t="s">
        <v>49</v>
      </c>
      <c r="I68" s="29" t="s">
        <v>549</v>
      </c>
      <c r="J68" s="29" t="s">
        <v>583</v>
      </c>
      <c r="K68" s="29" t="s">
        <v>114</v>
      </c>
      <c r="L68" s="29" t="s">
        <v>73</v>
      </c>
      <c r="M68" s="29" t="s">
        <v>3546</v>
      </c>
      <c r="N68" s="29" t="s">
        <v>58</v>
      </c>
    </row>
    <row r="69" spans="1:14" customFormat="1" ht="18.75">
      <c r="A69" s="33" t="s">
        <v>3614</v>
      </c>
      <c r="B69" s="33">
        <v>46122</v>
      </c>
      <c r="C69" s="38">
        <v>1.56</v>
      </c>
      <c r="D69" s="40">
        <v>19.88</v>
      </c>
      <c r="E69" s="40">
        <v>99.268330000000006</v>
      </c>
      <c r="F69" s="40">
        <v>528090.00894199999</v>
      </c>
      <c r="G69" s="40">
        <v>2198224.5639599999</v>
      </c>
      <c r="H69" s="29" t="s">
        <v>49</v>
      </c>
      <c r="I69" s="29" t="s">
        <v>549</v>
      </c>
      <c r="J69" s="29" t="s">
        <v>583</v>
      </c>
      <c r="K69" s="29" t="s">
        <v>114</v>
      </c>
      <c r="L69" s="29" t="s">
        <v>73</v>
      </c>
      <c r="M69" s="29" t="s">
        <v>3546</v>
      </c>
      <c r="N69" s="29" t="s">
        <v>58</v>
      </c>
    </row>
    <row r="70" spans="1:14" customFormat="1" ht="18.75">
      <c r="A70" s="33" t="s">
        <v>3615</v>
      </c>
      <c r="B70" s="33">
        <v>46122</v>
      </c>
      <c r="C70" s="38">
        <v>1.56</v>
      </c>
      <c r="D70" s="40">
        <v>19.880939999999999</v>
      </c>
      <c r="E70" s="40">
        <v>99.270809999999997</v>
      </c>
      <c r="F70" s="40">
        <v>528349.46095700003</v>
      </c>
      <c r="G70" s="40">
        <v>2198328.9992399998</v>
      </c>
      <c r="H70" s="29" t="s">
        <v>49</v>
      </c>
      <c r="I70" s="29" t="s">
        <v>549</v>
      </c>
      <c r="J70" s="29" t="s">
        <v>583</v>
      </c>
      <c r="K70" s="29" t="s">
        <v>114</v>
      </c>
      <c r="L70" s="29" t="s">
        <v>73</v>
      </c>
      <c r="M70" s="29" t="s">
        <v>3546</v>
      </c>
      <c r="N70" s="29" t="s">
        <v>58</v>
      </c>
    </row>
    <row r="71" spans="1:14" customFormat="1" ht="18.75">
      <c r="A71" s="33" t="s">
        <v>3616</v>
      </c>
      <c r="B71" s="33">
        <v>46122</v>
      </c>
      <c r="C71" s="38">
        <v>1.56</v>
      </c>
      <c r="D71" s="40">
        <v>20.069469999999999</v>
      </c>
      <c r="E71" s="40">
        <v>99.401430000000005</v>
      </c>
      <c r="F71" s="40">
        <v>541973.48845800001</v>
      </c>
      <c r="G71" s="40">
        <v>2219219.3467899999</v>
      </c>
      <c r="H71" s="29" t="s">
        <v>49</v>
      </c>
      <c r="I71" s="29" t="s">
        <v>584</v>
      </c>
      <c r="J71" s="29" t="s">
        <v>585</v>
      </c>
      <c r="K71" s="29" t="s">
        <v>114</v>
      </c>
      <c r="L71" s="29" t="s">
        <v>73</v>
      </c>
      <c r="M71" s="29" t="s">
        <v>582</v>
      </c>
      <c r="N71" s="29" t="s">
        <v>58</v>
      </c>
    </row>
    <row r="72" spans="1:14" customFormat="1" ht="18.75">
      <c r="A72" s="33" t="s">
        <v>3617</v>
      </c>
      <c r="B72" s="33">
        <v>46122</v>
      </c>
      <c r="C72" s="38">
        <v>1.56</v>
      </c>
      <c r="D72" s="40">
        <v>20.102229999999999</v>
      </c>
      <c r="E72" s="40">
        <v>99.493020000000001</v>
      </c>
      <c r="F72" s="40">
        <v>551539.582819</v>
      </c>
      <c r="G72" s="40">
        <v>2222870.35947</v>
      </c>
      <c r="H72" s="29" t="s">
        <v>49</v>
      </c>
      <c r="I72" s="29" t="s">
        <v>584</v>
      </c>
      <c r="J72" s="29" t="s">
        <v>585</v>
      </c>
      <c r="K72" s="29" t="s">
        <v>114</v>
      </c>
      <c r="L72" s="29" t="s">
        <v>73</v>
      </c>
      <c r="M72" s="29" t="s">
        <v>582</v>
      </c>
      <c r="N72" s="29" t="s">
        <v>58</v>
      </c>
    </row>
    <row r="73" spans="1:14" customFormat="1" ht="18.75">
      <c r="A73" s="33" t="s">
        <v>3618</v>
      </c>
      <c r="B73" s="33">
        <v>46122</v>
      </c>
      <c r="C73" s="38">
        <v>1.56</v>
      </c>
      <c r="D73" s="40">
        <v>20.1081</v>
      </c>
      <c r="E73" s="40">
        <v>99.503029999999995</v>
      </c>
      <c r="F73" s="40">
        <v>552584.073416</v>
      </c>
      <c r="G73" s="40">
        <v>2223523.0869999998</v>
      </c>
      <c r="H73" s="29" t="s">
        <v>49</v>
      </c>
      <c r="I73" s="29" t="s">
        <v>584</v>
      </c>
      <c r="J73" s="29" t="s">
        <v>585</v>
      </c>
      <c r="K73" s="29" t="s">
        <v>114</v>
      </c>
      <c r="L73" s="29" t="s">
        <v>73</v>
      </c>
      <c r="M73" s="29" t="s">
        <v>582</v>
      </c>
      <c r="N73" s="29" t="s">
        <v>58</v>
      </c>
    </row>
    <row r="74" spans="1:14" customFormat="1" ht="18.75">
      <c r="A74" s="33" t="s">
        <v>3619</v>
      </c>
      <c r="B74" s="33">
        <v>46122</v>
      </c>
      <c r="C74" s="38">
        <v>1.56</v>
      </c>
      <c r="D74" s="40">
        <v>20.111599999999999</v>
      </c>
      <c r="E74" s="40">
        <v>99.504009999999994</v>
      </c>
      <c r="F74" s="40">
        <v>552685.34793199995</v>
      </c>
      <c r="G74" s="40">
        <v>2223910.7228700002</v>
      </c>
      <c r="H74" s="29" t="s">
        <v>49</v>
      </c>
      <c r="I74" s="29" t="s">
        <v>584</v>
      </c>
      <c r="J74" s="29" t="s">
        <v>585</v>
      </c>
      <c r="K74" s="29" t="s">
        <v>114</v>
      </c>
      <c r="L74" s="29" t="s">
        <v>73</v>
      </c>
      <c r="M74" s="29" t="s">
        <v>582</v>
      </c>
      <c r="N74" s="29" t="s">
        <v>58</v>
      </c>
    </row>
    <row r="75" spans="1:14" customFormat="1" ht="18.75">
      <c r="A75" s="33" t="s">
        <v>3620</v>
      </c>
      <c r="B75" s="33">
        <v>46122</v>
      </c>
      <c r="C75" s="38">
        <v>1.56</v>
      </c>
      <c r="D75" s="40">
        <v>20.115130000000001</v>
      </c>
      <c r="E75" s="40">
        <v>99.504739999999998</v>
      </c>
      <c r="F75" s="40">
        <v>552760.47462300002</v>
      </c>
      <c r="G75" s="40">
        <v>2224301.6003399999</v>
      </c>
      <c r="H75" s="29" t="s">
        <v>49</v>
      </c>
      <c r="I75" s="29" t="s">
        <v>584</v>
      </c>
      <c r="J75" s="29" t="s">
        <v>585</v>
      </c>
      <c r="K75" s="29" t="s">
        <v>114</v>
      </c>
      <c r="L75" s="29" t="s">
        <v>73</v>
      </c>
      <c r="M75" s="29" t="s">
        <v>582</v>
      </c>
      <c r="N75" s="29" t="s">
        <v>58</v>
      </c>
    </row>
    <row r="76" spans="1:14" customFormat="1" ht="18.75">
      <c r="A76" s="33" t="s">
        <v>3621</v>
      </c>
      <c r="B76" s="33">
        <v>46122</v>
      </c>
      <c r="C76" s="38">
        <v>1.56</v>
      </c>
      <c r="D76" s="40">
        <v>20.115690000000001</v>
      </c>
      <c r="E76" s="40">
        <v>99.500720000000001</v>
      </c>
      <c r="F76" s="40">
        <v>552340.06948399998</v>
      </c>
      <c r="G76" s="40">
        <v>2224362.3045100002</v>
      </c>
      <c r="H76" s="29" t="s">
        <v>49</v>
      </c>
      <c r="I76" s="29" t="s">
        <v>584</v>
      </c>
      <c r="J76" s="29" t="s">
        <v>585</v>
      </c>
      <c r="K76" s="29" t="s">
        <v>114</v>
      </c>
      <c r="L76" s="29" t="s">
        <v>73</v>
      </c>
      <c r="M76" s="29" t="s">
        <v>582</v>
      </c>
      <c r="N76" s="29" t="s">
        <v>58</v>
      </c>
    </row>
    <row r="77" spans="1:14" customFormat="1" ht="18.75">
      <c r="A77" s="33" t="s">
        <v>3622</v>
      </c>
      <c r="B77" s="33">
        <v>46122</v>
      </c>
      <c r="C77" s="38">
        <v>1.56</v>
      </c>
      <c r="D77" s="40">
        <v>19.091899999999999</v>
      </c>
      <c r="E77" s="40">
        <v>99.490729999999999</v>
      </c>
      <c r="F77" s="40">
        <v>551621.35849599994</v>
      </c>
      <c r="G77" s="40">
        <v>2111068.34259</v>
      </c>
      <c r="H77" s="29" t="s">
        <v>49</v>
      </c>
      <c r="I77" s="29" t="s">
        <v>218</v>
      </c>
      <c r="J77" s="29" t="s">
        <v>159</v>
      </c>
      <c r="K77" s="29" t="s">
        <v>160</v>
      </c>
      <c r="L77" s="29" t="s">
        <v>73</v>
      </c>
      <c r="M77" s="29" t="s">
        <v>586</v>
      </c>
      <c r="N77" s="29" t="s">
        <v>58</v>
      </c>
    </row>
    <row r="78" spans="1:14" customFormat="1" ht="18.75">
      <c r="A78" s="33" t="s">
        <v>3623</v>
      </c>
      <c r="B78" s="33">
        <v>46122</v>
      </c>
      <c r="C78" s="38">
        <v>1.56</v>
      </c>
      <c r="D78" s="40">
        <v>19.092179999999999</v>
      </c>
      <c r="E78" s="40">
        <v>99.489400000000003</v>
      </c>
      <c r="F78" s="40">
        <v>551481.36255299998</v>
      </c>
      <c r="G78" s="40">
        <v>2111098.9337499999</v>
      </c>
      <c r="H78" s="29" t="s">
        <v>49</v>
      </c>
      <c r="I78" s="29" t="s">
        <v>218</v>
      </c>
      <c r="J78" s="29" t="s">
        <v>159</v>
      </c>
      <c r="K78" s="29" t="s">
        <v>160</v>
      </c>
      <c r="L78" s="29" t="s">
        <v>73</v>
      </c>
      <c r="M78" s="29" t="s">
        <v>586</v>
      </c>
      <c r="N78" s="29" t="s">
        <v>58</v>
      </c>
    </row>
    <row r="79" spans="1:14" customFormat="1" ht="18.75">
      <c r="A79" s="33" t="s">
        <v>3624</v>
      </c>
      <c r="B79" s="33">
        <v>46122</v>
      </c>
      <c r="C79" s="38">
        <v>1.56</v>
      </c>
      <c r="D79" s="40">
        <v>19.092479999999998</v>
      </c>
      <c r="E79" s="40">
        <v>99.486699999999999</v>
      </c>
      <c r="F79" s="40">
        <v>551197.24430100003</v>
      </c>
      <c r="G79" s="40">
        <v>2111131.338</v>
      </c>
      <c r="H79" s="29" t="s">
        <v>49</v>
      </c>
      <c r="I79" s="29" t="s">
        <v>218</v>
      </c>
      <c r="J79" s="29" t="s">
        <v>159</v>
      </c>
      <c r="K79" s="29" t="s">
        <v>160</v>
      </c>
      <c r="L79" s="29" t="s">
        <v>73</v>
      </c>
      <c r="M79" s="29" t="s">
        <v>586</v>
      </c>
      <c r="N79" s="29" t="s">
        <v>58</v>
      </c>
    </row>
    <row r="80" spans="1:14" customFormat="1" ht="18.75">
      <c r="A80" s="33" t="s">
        <v>3625</v>
      </c>
      <c r="B80" s="33">
        <v>46122</v>
      </c>
      <c r="C80" s="38">
        <v>1.56</v>
      </c>
      <c r="D80" s="40">
        <v>19.095420000000001</v>
      </c>
      <c r="E80" s="40">
        <v>99.491249999999994</v>
      </c>
      <c r="F80" s="40">
        <v>551674.96748899994</v>
      </c>
      <c r="G80" s="40">
        <v>2111457.9914199999</v>
      </c>
      <c r="H80" s="29" t="s">
        <v>49</v>
      </c>
      <c r="I80" s="29" t="s">
        <v>218</v>
      </c>
      <c r="J80" s="29" t="s">
        <v>159</v>
      </c>
      <c r="K80" s="29" t="s">
        <v>160</v>
      </c>
      <c r="L80" s="29" t="s">
        <v>73</v>
      </c>
      <c r="M80" s="29" t="s">
        <v>586</v>
      </c>
      <c r="N80" s="29" t="s">
        <v>58</v>
      </c>
    </row>
    <row r="81" spans="1:14" customFormat="1" ht="18.75">
      <c r="A81" s="33" t="s">
        <v>3626</v>
      </c>
      <c r="B81" s="33">
        <v>46122</v>
      </c>
      <c r="C81" s="38">
        <v>1.56</v>
      </c>
      <c r="D81" s="40">
        <v>19.095700000000001</v>
      </c>
      <c r="E81" s="40">
        <v>99.489940000000004</v>
      </c>
      <c r="F81" s="40">
        <v>551537.07823999994</v>
      </c>
      <c r="G81" s="40">
        <v>2111488.588</v>
      </c>
      <c r="H81" s="29" t="s">
        <v>49</v>
      </c>
      <c r="I81" s="29" t="s">
        <v>218</v>
      </c>
      <c r="J81" s="29" t="s">
        <v>159</v>
      </c>
      <c r="K81" s="29" t="s">
        <v>160</v>
      </c>
      <c r="L81" s="29" t="s">
        <v>73</v>
      </c>
      <c r="M81" s="29" t="s">
        <v>586</v>
      </c>
      <c r="N81" s="29" t="s">
        <v>58</v>
      </c>
    </row>
    <row r="82" spans="1:14" customFormat="1" ht="18.75">
      <c r="A82" s="33" t="s">
        <v>3627</v>
      </c>
      <c r="B82" s="33">
        <v>46122</v>
      </c>
      <c r="C82" s="38">
        <v>1.56</v>
      </c>
      <c r="D82" s="40">
        <v>19.125540000000001</v>
      </c>
      <c r="E82" s="40">
        <v>99.406130000000005</v>
      </c>
      <c r="F82" s="40">
        <v>542713.26332300005</v>
      </c>
      <c r="G82" s="40">
        <v>2114767.8694699998</v>
      </c>
      <c r="H82" s="29" t="s">
        <v>49</v>
      </c>
      <c r="I82" s="29" t="s">
        <v>218</v>
      </c>
      <c r="J82" s="29" t="s">
        <v>159</v>
      </c>
      <c r="K82" s="29" t="s">
        <v>160</v>
      </c>
      <c r="L82" s="29" t="s">
        <v>73</v>
      </c>
      <c r="M82" s="29" t="s">
        <v>587</v>
      </c>
      <c r="N82" s="29" t="s">
        <v>58</v>
      </c>
    </row>
    <row r="83" spans="1:14" customFormat="1" ht="18.75">
      <c r="A83" s="33" t="s">
        <v>3628</v>
      </c>
      <c r="B83" s="33">
        <v>46122</v>
      </c>
      <c r="C83" s="38">
        <v>1.56</v>
      </c>
      <c r="D83" s="40">
        <v>19.152049999999999</v>
      </c>
      <c r="E83" s="40">
        <v>99.548919999999995</v>
      </c>
      <c r="F83" s="40">
        <v>557721.79024500004</v>
      </c>
      <c r="G83" s="40">
        <v>2117742.30247</v>
      </c>
      <c r="H83" s="29" t="s">
        <v>49</v>
      </c>
      <c r="I83" s="29" t="s">
        <v>218</v>
      </c>
      <c r="J83" s="29" t="s">
        <v>159</v>
      </c>
      <c r="K83" s="29" t="s">
        <v>160</v>
      </c>
      <c r="L83" s="29" t="s">
        <v>73</v>
      </c>
      <c r="M83" s="29" t="s">
        <v>586</v>
      </c>
      <c r="N83" s="29" t="s">
        <v>58</v>
      </c>
    </row>
    <row r="84" spans="1:14" customFormat="1" ht="18.75">
      <c r="A84" s="33" t="s">
        <v>3629</v>
      </c>
      <c r="B84" s="33">
        <v>46122</v>
      </c>
      <c r="C84" s="38">
        <v>1.56</v>
      </c>
      <c r="D84" s="40">
        <v>19.295819999999999</v>
      </c>
      <c r="E84" s="40">
        <v>99.548649999999995</v>
      </c>
      <c r="F84" s="40">
        <v>557643.23692299996</v>
      </c>
      <c r="G84" s="40">
        <v>2133651.0082899998</v>
      </c>
      <c r="H84" s="29" t="s">
        <v>49</v>
      </c>
      <c r="I84" s="29" t="s">
        <v>3540</v>
      </c>
      <c r="J84" s="29" t="s">
        <v>159</v>
      </c>
      <c r="K84" s="29" t="s">
        <v>160</v>
      </c>
      <c r="L84" s="29" t="s">
        <v>73</v>
      </c>
      <c r="M84" s="29" t="s">
        <v>586</v>
      </c>
      <c r="N84" s="29" t="s">
        <v>58</v>
      </c>
    </row>
    <row r="85" spans="1:14" customFormat="1" ht="18.75">
      <c r="A85" s="33" t="s">
        <v>3630</v>
      </c>
      <c r="B85" s="33">
        <v>46122</v>
      </c>
      <c r="C85" s="38">
        <v>1.56</v>
      </c>
      <c r="D85" s="40">
        <v>19.3186</v>
      </c>
      <c r="E85" s="40">
        <v>99.390979999999999</v>
      </c>
      <c r="F85" s="40">
        <v>541071.90202499996</v>
      </c>
      <c r="G85" s="40">
        <v>2136126.8081299998</v>
      </c>
      <c r="H85" s="29" t="s">
        <v>49</v>
      </c>
      <c r="I85" s="29" t="s">
        <v>549</v>
      </c>
      <c r="J85" s="29" t="s">
        <v>159</v>
      </c>
      <c r="K85" s="29" t="s">
        <v>160</v>
      </c>
      <c r="L85" s="29" t="s">
        <v>73</v>
      </c>
      <c r="M85" s="29" t="s">
        <v>587</v>
      </c>
      <c r="N85" s="29" t="s">
        <v>58</v>
      </c>
    </row>
    <row r="86" spans="1:14" customFormat="1" ht="18.75">
      <c r="A86" s="33" t="s">
        <v>3631</v>
      </c>
      <c r="B86" s="33">
        <v>46122</v>
      </c>
      <c r="C86" s="38">
        <v>1.56</v>
      </c>
      <c r="D86" s="40">
        <v>19.413</v>
      </c>
      <c r="E86" s="40">
        <v>99.360860000000002</v>
      </c>
      <c r="F86" s="40">
        <v>537885.98800799996</v>
      </c>
      <c r="G86" s="40">
        <v>2146565.6706400001</v>
      </c>
      <c r="H86" s="29" t="s">
        <v>49</v>
      </c>
      <c r="I86" s="29" t="s">
        <v>158</v>
      </c>
      <c r="J86" s="29" t="s">
        <v>159</v>
      </c>
      <c r="K86" s="29" t="s">
        <v>160</v>
      </c>
      <c r="L86" s="29" t="s">
        <v>73</v>
      </c>
      <c r="M86" s="29" t="s">
        <v>587</v>
      </c>
      <c r="N86" s="29" t="s">
        <v>58</v>
      </c>
    </row>
    <row r="87" spans="1:14" customFormat="1" ht="18.75">
      <c r="A87" s="33" t="s">
        <v>3632</v>
      </c>
      <c r="B87" s="33">
        <v>46122</v>
      </c>
      <c r="C87" s="38">
        <v>1.56</v>
      </c>
      <c r="D87" s="40">
        <v>19.413589999999999</v>
      </c>
      <c r="E87" s="40">
        <v>99.356800000000007</v>
      </c>
      <c r="F87" s="40">
        <v>537459.59704200004</v>
      </c>
      <c r="G87" s="40">
        <v>2146630.06947</v>
      </c>
      <c r="H87" s="29" t="s">
        <v>49</v>
      </c>
      <c r="I87" s="29" t="s">
        <v>158</v>
      </c>
      <c r="J87" s="29" t="s">
        <v>159</v>
      </c>
      <c r="K87" s="29" t="s">
        <v>160</v>
      </c>
      <c r="L87" s="29" t="s">
        <v>73</v>
      </c>
      <c r="M87" s="29" t="s">
        <v>587</v>
      </c>
      <c r="N87" s="29" t="s">
        <v>58</v>
      </c>
    </row>
    <row r="88" spans="1:14" customFormat="1" ht="18.75">
      <c r="A88" s="33" t="s">
        <v>3633</v>
      </c>
      <c r="B88" s="33">
        <v>46122</v>
      </c>
      <c r="C88" s="38">
        <v>1.56</v>
      </c>
      <c r="D88" s="40">
        <v>19.417159999999999</v>
      </c>
      <c r="E88" s="40">
        <v>99.357219999999998</v>
      </c>
      <c r="F88" s="40">
        <v>537502.87358599994</v>
      </c>
      <c r="G88" s="40">
        <v>2147025.1973299999</v>
      </c>
      <c r="H88" s="29" t="s">
        <v>49</v>
      </c>
      <c r="I88" s="29" t="s">
        <v>158</v>
      </c>
      <c r="J88" s="29" t="s">
        <v>159</v>
      </c>
      <c r="K88" s="29" t="s">
        <v>160</v>
      </c>
      <c r="L88" s="29" t="s">
        <v>73</v>
      </c>
      <c r="M88" s="29" t="s">
        <v>587</v>
      </c>
      <c r="N88" s="29" t="s">
        <v>58</v>
      </c>
    </row>
    <row r="89" spans="1:14" customFormat="1" ht="18.75">
      <c r="A89" s="33" t="s">
        <v>3634</v>
      </c>
      <c r="B89" s="33">
        <v>46122</v>
      </c>
      <c r="C89" s="38">
        <v>1.56</v>
      </c>
      <c r="D89" s="40">
        <v>19.420719999999999</v>
      </c>
      <c r="E89" s="40">
        <v>99.357680000000002</v>
      </c>
      <c r="F89" s="40">
        <v>537550.34972399997</v>
      </c>
      <c r="G89" s="40">
        <v>2147419.2276400002</v>
      </c>
      <c r="H89" s="29" t="s">
        <v>49</v>
      </c>
      <c r="I89" s="29" t="s">
        <v>158</v>
      </c>
      <c r="J89" s="29" t="s">
        <v>159</v>
      </c>
      <c r="K89" s="29" t="s">
        <v>160</v>
      </c>
      <c r="L89" s="29" t="s">
        <v>73</v>
      </c>
      <c r="M89" s="29" t="s">
        <v>587</v>
      </c>
      <c r="N89" s="29" t="s">
        <v>58</v>
      </c>
    </row>
    <row r="90" spans="1:14" customFormat="1" ht="18.75">
      <c r="A90" s="33" t="s">
        <v>3635</v>
      </c>
      <c r="B90" s="33">
        <v>46122</v>
      </c>
      <c r="C90" s="38">
        <v>1.56</v>
      </c>
      <c r="D90" s="40">
        <v>19.44218</v>
      </c>
      <c r="E90" s="40">
        <v>99.35127</v>
      </c>
      <c r="F90" s="40">
        <v>536872.55810100003</v>
      </c>
      <c r="G90" s="40">
        <v>2149792.4916099999</v>
      </c>
      <c r="H90" s="29" t="s">
        <v>49</v>
      </c>
      <c r="I90" s="29" t="s">
        <v>158</v>
      </c>
      <c r="J90" s="29" t="s">
        <v>159</v>
      </c>
      <c r="K90" s="29" t="s">
        <v>160</v>
      </c>
      <c r="L90" s="29" t="s">
        <v>73</v>
      </c>
      <c r="M90" s="29" t="s">
        <v>587</v>
      </c>
      <c r="N90" s="29" t="s">
        <v>58</v>
      </c>
    </row>
    <row r="91" spans="1:14" customFormat="1" ht="18.75">
      <c r="A91" s="33" t="s">
        <v>3636</v>
      </c>
      <c r="B91" s="33">
        <v>46122</v>
      </c>
      <c r="C91" s="38">
        <v>1.56</v>
      </c>
      <c r="D91" s="40">
        <v>19.445309999999999</v>
      </c>
      <c r="E91" s="40">
        <v>99.406670000000005</v>
      </c>
      <c r="F91" s="40">
        <v>542687.10905800003</v>
      </c>
      <c r="G91" s="40">
        <v>2150151.6460899999</v>
      </c>
      <c r="H91" s="29" t="s">
        <v>49</v>
      </c>
      <c r="I91" s="29" t="s">
        <v>158</v>
      </c>
      <c r="J91" s="29" t="s">
        <v>159</v>
      </c>
      <c r="K91" s="29" t="s">
        <v>160</v>
      </c>
      <c r="L91" s="29" t="s">
        <v>73</v>
      </c>
      <c r="M91" s="29" t="s">
        <v>587</v>
      </c>
      <c r="N91" s="29" t="s">
        <v>58</v>
      </c>
    </row>
    <row r="92" spans="1:14" customFormat="1" ht="18.75">
      <c r="A92" s="33" t="s">
        <v>3637</v>
      </c>
      <c r="B92" s="33">
        <v>46122</v>
      </c>
      <c r="C92" s="38">
        <v>1.56</v>
      </c>
      <c r="D92" s="40">
        <v>19.450379999999999</v>
      </c>
      <c r="E92" s="40">
        <v>99.344639999999998</v>
      </c>
      <c r="F92" s="40">
        <v>536174.78806199995</v>
      </c>
      <c r="G92" s="40">
        <v>2150698.45371</v>
      </c>
      <c r="H92" s="29" t="s">
        <v>49</v>
      </c>
      <c r="I92" s="29" t="s">
        <v>158</v>
      </c>
      <c r="J92" s="29" t="s">
        <v>159</v>
      </c>
      <c r="K92" s="29" t="s">
        <v>160</v>
      </c>
      <c r="L92" s="29" t="s">
        <v>73</v>
      </c>
      <c r="M92" s="29" t="s">
        <v>587</v>
      </c>
      <c r="N92" s="29" t="s">
        <v>58</v>
      </c>
    </row>
    <row r="93" spans="1:14" customFormat="1" ht="18.75">
      <c r="A93" s="33" t="s">
        <v>3638</v>
      </c>
      <c r="B93" s="33">
        <v>46122</v>
      </c>
      <c r="C93" s="38">
        <v>1.56</v>
      </c>
      <c r="D93" s="40">
        <v>19.457470000000001</v>
      </c>
      <c r="E93" s="40">
        <v>99.345910000000003</v>
      </c>
      <c r="F93" s="40">
        <v>536306.51608700003</v>
      </c>
      <c r="G93" s="40">
        <v>2151483.2641099999</v>
      </c>
      <c r="H93" s="29" t="s">
        <v>49</v>
      </c>
      <c r="I93" s="29" t="s">
        <v>158</v>
      </c>
      <c r="J93" s="29" t="s">
        <v>159</v>
      </c>
      <c r="K93" s="29" t="s">
        <v>160</v>
      </c>
      <c r="L93" s="29" t="s">
        <v>73</v>
      </c>
      <c r="M93" s="29" t="s">
        <v>587</v>
      </c>
      <c r="N93" s="29" t="s">
        <v>58</v>
      </c>
    </row>
    <row r="94" spans="1:14" customFormat="1" ht="18.75">
      <c r="A94" s="33" t="s">
        <v>3639</v>
      </c>
      <c r="B94" s="33">
        <v>46122</v>
      </c>
      <c r="C94" s="38">
        <v>1.56</v>
      </c>
      <c r="D94" s="40">
        <v>19.46011</v>
      </c>
      <c r="E94" s="40">
        <v>99.404520000000005</v>
      </c>
      <c r="F94" s="40">
        <v>542457.57540500001</v>
      </c>
      <c r="G94" s="40">
        <v>2151788.8144100001</v>
      </c>
      <c r="H94" s="29" t="s">
        <v>49</v>
      </c>
      <c r="I94" s="29" t="s">
        <v>158</v>
      </c>
      <c r="J94" s="29" t="s">
        <v>159</v>
      </c>
      <c r="K94" s="29" t="s">
        <v>160</v>
      </c>
      <c r="L94" s="29" t="s">
        <v>73</v>
      </c>
      <c r="M94" s="29" t="s">
        <v>587</v>
      </c>
      <c r="N94" s="29" t="s">
        <v>58</v>
      </c>
    </row>
    <row r="95" spans="1:14" customFormat="1" ht="18.75">
      <c r="A95" s="33" t="s">
        <v>3640</v>
      </c>
      <c r="B95" s="33">
        <v>46122</v>
      </c>
      <c r="C95" s="38">
        <v>1.56</v>
      </c>
      <c r="D95" s="40">
        <v>19.46602</v>
      </c>
      <c r="E95" s="40">
        <v>99.414050000000003</v>
      </c>
      <c r="F95" s="40">
        <v>543456.26309100003</v>
      </c>
      <c r="G95" s="40">
        <v>2152445.16977</v>
      </c>
      <c r="H95" s="29" t="s">
        <v>49</v>
      </c>
      <c r="I95" s="29" t="s">
        <v>158</v>
      </c>
      <c r="J95" s="29" t="s">
        <v>159</v>
      </c>
      <c r="K95" s="29" t="s">
        <v>160</v>
      </c>
      <c r="L95" s="29" t="s">
        <v>73</v>
      </c>
      <c r="M95" s="29" t="s">
        <v>588</v>
      </c>
      <c r="N95" s="29" t="s">
        <v>58</v>
      </c>
    </row>
    <row r="96" spans="1:14" customFormat="1" ht="18.75">
      <c r="A96" s="33" t="s">
        <v>3641</v>
      </c>
      <c r="B96" s="33">
        <v>46122</v>
      </c>
      <c r="C96" s="38">
        <v>1.56</v>
      </c>
      <c r="D96" s="40">
        <v>19.466619999999999</v>
      </c>
      <c r="E96" s="40">
        <v>99.409840000000003</v>
      </c>
      <c r="F96" s="40">
        <v>543014.24194400001</v>
      </c>
      <c r="G96" s="40">
        <v>2152510.5044399998</v>
      </c>
      <c r="H96" s="29" t="s">
        <v>49</v>
      </c>
      <c r="I96" s="29" t="s">
        <v>158</v>
      </c>
      <c r="J96" s="29" t="s">
        <v>159</v>
      </c>
      <c r="K96" s="29" t="s">
        <v>160</v>
      </c>
      <c r="L96" s="29" t="s">
        <v>73</v>
      </c>
      <c r="M96" s="29" t="s">
        <v>588</v>
      </c>
      <c r="N96" s="29" t="s">
        <v>58</v>
      </c>
    </row>
    <row r="97" spans="1:14" customFormat="1" ht="18.75">
      <c r="A97" s="33" t="s">
        <v>3642</v>
      </c>
      <c r="B97" s="33">
        <v>46122</v>
      </c>
      <c r="C97" s="38">
        <v>1.56</v>
      </c>
      <c r="D97" s="40">
        <v>19.468360000000001</v>
      </c>
      <c r="E97" s="40">
        <v>99.423190000000005</v>
      </c>
      <c r="F97" s="40">
        <v>544414.92009000003</v>
      </c>
      <c r="G97" s="40">
        <v>2152706.44007</v>
      </c>
      <c r="H97" s="29" t="s">
        <v>49</v>
      </c>
      <c r="I97" s="29" t="s">
        <v>158</v>
      </c>
      <c r="J97" s="29" t="s">
        <v>159</v>
      </c>
      <c r="K97" s="29" t="s">
        <v>160</v>
      </c>
      <c r="L97" s="29" t="s">
        <v>73</v>
      </c>
      <c r="M97" s="29" t="s">
        <v>588</v>
      </c>
      <c r="N97" s="29" t="s">
        <v>58</v>
      </c>
    </row>
    <row r="98" spans="1:14" customFormat="1" ht="18.75">
      <c r="A98" s="33" t="s">
        <v>3643</v>
      </c>
      <c r="B98" s="33">
        <v>46122</v>
      </c>
      <c r="C98" s="38">
        <v>1.56</v>
      </c>
      <c r="D98" s="40">
        <v>19.497309999999999</v>
      </c>
      <c r="E98" s="40">
        <v>99.423519999999996</v>
      </c>
      <c r="F98" s="40">
        <v>544441.65708499996</v>
      </c>
      <c r="G98" s="40">
        <v>2155910.0162999998</v>
      </c>
      <c r="H98" s="29" t="s">
        <v>49</v>
      </c>
      <c r="I98" s="29" t="s">
        <v>158</v>
      </c>
      <c r="J98" s="29" t="s">
        <v>159</v>
      </c>
      <c r="K98" s="29" t="s">
        <v>160</v>
      </c>
      <c r="L98" s="29" t="s">
        <v>73</v>
      </c>
      <c r="M98" s="29" t="s">
        <v>588</v>
      </c>
      <c r="N98" s="29" t="s">
        <v>58</v>
      </c>
    </row>
    <row r="99" spans="1:14" customFormat="1" ht="18.75">
      <c r="A99" s="33" t="s">
        <v>3644</v>
      </c>
      <c r="B99" s="33">
        <v>46122</v>
      </c>
      <c r="C99" s="38">
        <v>1.56</v>
      </c>
      <c r="D99" s="40">
        <v>19.500889999999998</v>
      </c>
      <c r="E99" s="40">
        <v>99.423869999999994</v>
      </c>
      <c r="F99" s="40">
        <v>544477.40626099997</v>
      </c>
      <c r="G99" s="40">
        <v>2156306.25612</v>
      </c>
      <c r="H99" s="29" t="s">
        <v>49</v>
      </c>
      <c r="I99" s="29" t="s">
        <v>158</v>
      </c>
      <c r="J99" s="29" t="s">
        <v>159</v>
      </c>
      <c r="K99" s="29" t="s">
        <v>160</v>
      </c>
      <c r="L99" s="29" t="s">
        <v>73</v>
      </c>
      <c r="M99" s="29" t="s">
        <v>588</v>
      </c>
      <c r="N99" s="29" t="s">
        <v>58</v>
      </c>
    </row>
    <row r="100" spans="1:14" customFormat="1" ht="18.75">
      <c r="A100" s="33" t="s">
        <v>3645</v>
      </c>
      <c r="B100" s="33">
        <v>46122</v>
      </c>
      <c r="C100" s="38">
        <v>1.56</v>
      </c>
      <c r="D100" s="40">
        <v>19.50149</v>
      </c>
      <c r="E100" s="40">
        <v>99.41968</v>
      </c>
      <c r="F100" s="40">
        <v>544037.57383999997</v>
      </c>
      <c r="G100" s="40">
        <v>2156371.5693600001</v>
      </c>
      <c r="H100" s="29" t="s">
        <v>49</v>
      </c>
      <c r="I100" s="29" t="s">
        <v>158</v>
      </c>
      <c r="J100" s="29" t="s">
        <v>159</v>
      </c>
      <c r="K100" s="29" t="s">
        <v>160</v>
      </c>
      <c r="L100" s="29" t="s">
        <v>73</v>
      </c>
      <c r="M100" s="29" t="s">
        <v>588</v>
      </c>
      <c r="N100" s="29" t="s">
        <v>58</v>
      </c>
    </row>
    <row r="101" spans="1:14" customFormat="1" ht="18.75">
      <c r="A101" s="33" t="s">
        <v>3646</v>
      </c>
      <c r="B101" s="33">
        <v>46122</v>
      </c>
      <c r="C101" s="38">
        <v>1.56</v>
      </c>
      <c r="D101" s="40">
        <v>19.609220000000001</v>
      </c>
      <c r="E101" s="40">
        <v>99.397130000000004</v>
      </c>
      <c r="F101" s="40">
        <v>541643.68495000002</v>
      </c>
      <c r="G101" s="40">
        <v>2168286.9728700002</v>
      </c>
      <c r="H101" s="29" t="s">
        <v>49</v>
      </c>
      <c r="I101" s="29" t="s">
        <v>253</v>
      </c>
      <c r="J101" s="29" t="s">
        <v>251</v>
      </c>
      <c r="K101" s="29" t="s">
        <v>160</v>
      </c>
      <c r="L101" s="29" t="s">
        <v>73</v>
      </c>
      <c r="M101" s="29" t="s">
        <v>588</v>
      </c>
      <c r="N101" s="29" t="s">
        <v>58</v>
      </c>
    </row>
    <row r="102" spans="1:14" customFormat="1" ht="18.75">
      <c r="A102" s="33" t="s">
        <v>3647</v>
      </c>
      <c r="B102" s="33">
        <v>46122</v>
      </c>
      <c r="C102" s="38">
        <v>1.56</v>
      </c>
      <c r="D102" s="40">
        <v>19.609829999999999</v>
      </c>
      <c r="E102" s="40">
        <v>99.392790000000005</v>
      </c>
      <c r="F102" s="40">
        <v>541188.42473299999</v>
      </c>
      <c r="G102" s="40">
        <v>2168353.4208900002</v>
      </c>
      <c r="H102" s="29" t="s">
        <v>49</v>
      </c>
      <c r="I102" s="29" t="s">
        <v>253</v>
      </c>
      <c r="J102" s="29" t="s">
        <v>251</v>
      </c>
      <c r="K102" s="29" t="s">
        <v>160</v>
      </c>
      <c r="L102" s="29" t="s">
        <v>73</v>
      </c>
      <c r="M102" s="29" t="s">
        <v>588</v>
      </c>
      <c r="N102" s="29" t="s">
        <v>58</v>
      </c>
    </row>
    <row r="103" spans="1:14" customFormat="1" ht="18.75">
      <c r="A103" s="33" t="s">
        <v>3648</v>
      </c>
      <c r="B103" s="33">
        <v>46122</v>
      </c>
      <c r="C103" s="38">
        <v>1.56</v>
      </c>
      <c r="D103" s="40">
        <v>19.62462</v>
      </c>
      <c r="E103" s="40">
        <v>99.391030000000001</v>
      </c>
      <c r="F103" s="40">
        <v>541000.11674299999</v>
      </c>
      <c r="G103" s="40">
        <v>2169989.6183699998</v>
      </c>
      <c r="H103" s="29" t="s">
        <v>49</v>
      </c>
      <c r="I103" s="29" t="s">
        <v>253</v>
      </c>
      <c r="J103" s="29" t="s">
        <v>251</v>
      </c>
      <c r="K103" s="29" t="s">
        <v>160</v>
      </c>
      <c r="L103" s="29" t="s">
        <v>73</v>
      </c>
      <c r="M103" s="29" t="s">
        <v>588</v>
      </c>
      <c r="N103" s="29" t="s">
        <v>58</v>
      </c>
    </row>
    <row r="104" spans="1:14" customFormat="1" ht="18.75">
      <c r="A104" s="33" t="s">
        <v>3649</v>
      </c>
      <c r="B104" s="33">
        <v>46122</v>
      </c>
      <c r="C104" s="38">
        <v>1.56</v>
      </c>
      <c r="D104" s="40">
        <v>19.641439999999999</v>
      </c>
      <c r="E104" s="40">
        <v>99.324200000000005</v>
      </c>
      <c r="F104" s="40">
        <v>533989.28214699996</v>
      </c>
      <c r="G104" s="40">
        <v>2171836.1771200001</v>
      </c>
      <c r="H104" s="29" t="s">
        <v>49</v>
      </c>
      <c r="I104" s="29" t="s">
        <v>250</v>
      </c>
      <c r="J104" s="29" t="s">
        <v>251</v>
      </c>
      <c r="K104" s="29" t="s">
        <v>160</v>
      </c>
      <c r="L104" s="29" t="s">
        <v>73</v>
      </c>
      <c r="M104" s="29" t="s">
        <v>588</v>
      </c>
      <c r="N104" s="29" t="s">
        <v>58</v>
      </c>
    </row>
    <row r="105" spans="1:14" customFormat="1" ht="18.75">
      <c r="A105" s="33" t="s">
        <v>3650</v>
      </c>
      <c r="B105" s="33">
        <v>46122</v>
      </c>
      <c r="C105" s="38">
        <v>1.56</v>
      </c>
      <c r="D105" s="40">
        <v>19.642029999999998</v>
      </c>
      <c r="E105" s="40">
        <v>99.32002</v>
      </c>
      <c r="F105" s="40">
        <v>533550.922808</v>
      </c>
      <c r="G105" s="40">
        <v>2171900.63656</v>
      </c>
      <c r="H105" s="29" t="s">
        <v>49</v>
      </c>
      <c r="I105" s="29" t="s">
        <v>250</v>
      </c>
      <c r="J105" s="29" t="s">
        <v>251</v>
      </c>
      <c r="K105" s="29" t="s">
        <v>160</v>
      </c>
      <c r="L105" s="29" t="s">
        <v>73</v>
      </c>
      <c r="M105" s="29" t="s">
        <v>588</v>
      </c>
      <c r="N105" s="29" t="s">
        <v>58</v>
      </c>
    </row>
    <row r="106" spans="1:14" customFormat="1" ht="18.75">
      <c r="A106" s="33" t="s">
        <v>3651</v>
      </c>
      <c r="B106" s="33">
        <v>46122</v>
      </c>
      <c r="C106" s="38">
        <v>1.56</v>
      </c>
      <c r="D106" s="40">
        <v>19.645019999999999</v>
      </c>
      <c r="E106" s="40">
        <v>99.324680000000001</v>
      </c>
      <c r="F106" s="40">
        <v>534038.85134000005</v>
      </c>
      <c r="G106" s="40">
        <v>2172232.4248700002</v>
      </c>
      <c r="H106" s="29" t="s">
        <v>49</v>
      </c>
      <c r="I106" s="29" t="s">
        <v>250</v>
      </c>
      <c r="J106" s="29" t="s">
        <v>251</v>
      </c>
      <c r="K106" s="29" t="s">
        <v>160</v>
      </c>
      <c r="L106" s="29" t="s">
        <v>73</v>
      </c>
      <c r="M106" s="29" t="s">
        <v>588</v>
      </c>
      <c r="N106" s="29" t="s">
        <v>58</v>
      </c>
    </row>
    <row r="107" spans="1:14" customFormat="1" ht="18.75">
      <c r="A107" s="33" t="s">
        <v>3652</v>
      </c>
      <c r="B107" s="33">
        <v>46122</v>
      </c>
      <c r="C107" s="38">
        <v>1.56</v>
      </c>
      <c r="D107" s="40">
        <v>19.676290000000002</v>
      </c>
      <c r="E107" s="40">
        <v>99.375619999999998</v>
      </c>
      <c r="F107" s="40">
        <v>539371.73001299996</v>
      </c>
      <c r="G107" s="40">
        <v>2175703.6622799998</v>
      </c>
      <c r="H107" s="29" t="s">
        <v>49</v>
      </c>
      <c r="I107" s="29" t="s">
        <v>254</v>
      </c>
      <c r="J107" s="29" t="s">
        <v>251</v>
      </c>
      <c r="K107" s="29" t="s">
        <v>160</v>
      </c>
      <c r="L107" s="29" t="s">
        <v>73</v>
      </c>
      <c r="M107" s="29" t="s">
        <v>588</v>
      </c>
      <c r="N107" s="29" t="s">
        <v>58</v>
      </c>
    </row>
    <row r="108" spans="1:14" customFormat="1" ht="18.75">
      <c r="A108" s="33" t="s">
        <v>3653</v>
      </c>
      <c r="B108" s="33">
        <v>46122</v>
      </c>
      <c r="C108" s="38">
        <v>1.56</v>
      </c>
      <c r="D108" s="40">
        <v>19.687609999999999</v>
      </c>
      <c r="E108" s="40">
        <v>99.320660000000004</v>
      </c>
      <c r="F108" s="40">
        <v>533608.521786</v>
      </c>
      <c r="G108" s="40">
        <v>2176944.5180100002</v>
      </c>
      <c r="H108" s="29" t="s">
        <v>49</v>
      </c>
      <c r="I108" s="29" t="s">
        <v>253</v>
      </c>
      <c r="J108" s="29" t="s">
        <v>251</v>
      </c>
      <c r="K108" s="29" t="s">
        <v>160</v>
      </c>
      <c r="L108" s="29" t="s">
        <v>73</v>
      </c>
      <c r="M108" s="29" t="s">
        <v>588</v>
      </c>
      <c r="N108" s="29" t="s">
        <v>58</v>
      </c>
    </row>
    <row r="109" spans="1:14" customFormat="1" ht="18.75">
      <c r="A109" s="33" t="s">
        <v>3654</v>
      </c>
      <c r="B109" s="33">
        <v>46122</v>
      </c>
      <c r="C109" s="38">
        <v>1.56</v>
      </c>
      <c r="D109" s="40">
        <v>19.691179999999999</v>
      </c>
      <c r="E109" s="40">
        <v>99.321250000000006</v>
      </c>
      <c r="F109" s="40">
        <v>533669.61418000003</v>
      </c>
      <c r="G109" s="40">
        <v>2177339.6820200002</v>
      </c>
      <c r="H109" s="29" t="s">
        <v>49</v>
      </c>
      <c r="I109" s="29" t="s">
        <v>253</v>
      </c>
      <c r="J109" s="29" t="s">
        <v>251</v>
      </c>
      <c r="K109" s="29" t="s">
        <v>160</v>
      </c>
      <c r="L109" s="29" t="s">
        <v>73</v>
      </c>
      <c r="M109" s="29" t="s">
        <v>588</v>
      </c>
      <c r="N109" s="29" t="s">
        <v>58</v>
      </c>
    </row>
    <row r="110" spans="1:14" customFormat="1" ht="18.75">
      <c r="A110" s="33" t="s">
        <v>3655</v>
      </c>
      <c r="B110" s="33">
        <v>46122</v>
      </c>
      <c r="C110" s="38">
        <v>1.56</v>
      </c>
      <c r="D110" s="40">
        <v>19.698979999999999</v>
      </c>
      <c r="E110" s="40">
        <v>100.00476</v>
      </c>
      <c r="F110" s="40">
        <v>605305.69325100002</v>
      </c>
      <c r="G110" s="40">
        <v>2178482.2558300002</v>
      </c>
      <c r="H110" s="29" t="s">
        <v>49</v>
      </c>
      <c r="I110" s="29" t="s">
        <v>1049</v>
      </c>
      <c r="J110" s="29" t="s">
        <v>591</v>
      </c>
      <c r="K110" s="29" t="s">
        <v>160</v>
      </c>
      <c r="L110" s="29" t="s">
        <v>73</v>
      </c>
      <c r="M110" s="29" t="s">
        <v>3544</v>
      </c>
      <c r="N110" s="29" t="s">
        <v>58</v>
      </c>
    </row>
    <row r="111" spans="1:14" customFormat="1" ht="18.75">
      <c r="A111" s="33" t="s">
        <v>3656</v>
      </c>
      <c r="B111" s="33">
        <v>46122</v>
      </c>
      <c r="C111" s="38">
        <v>1.56</v>
      </c>
      <c r="D111" s="40">
        <v>19.75029</v>
      </c>
      <c r="E111" s="40">
        <v>99.568119999999993</v>
      </c>
      <c r="F111" s="40">
        <v>559522.22904699994</v>
      </c>
      <c r="G111" s="40">
        <v>2183948.5074300002</v>
      </c>
      <c r="H111" s="29" t="s">
        <v>49</v>
      </c>
      <c r="I111" s="29" t="s">
        <v>589</v>
      </c>
      <c r="J111" s="29" t="s">
        <v>251</v>
      </c>
      <c r="K111" s="29" t="s">
        <v>160</v>
      </c>
      <c r="L111" s="29" t="s">
        <v>73</v>
      </c>
      <c r="M111" s="29" t="s">
        <v>588</v>
      </c>
      <c r="N111" s="29" t="s">
        <v>58</v>
      </c>
    </row>
    <row r="112" spans="1:14" customFormat="1" ht="18.75">
      <c r="A112" s="33" t="s">
        <v>3657</v>
      </c>
      <c r="B112" s="33">
        <v>46122</v>
      </c>
      <c r="C112" s="38">
        <v>1.56</v>
      </c>
      <c r="D112" s="40">
        <v>19.830839999999998</v>
      </c>
      <c r="E112" s="40">
        <v>100.41701</v>
      </c>
      <c r="F112" s="40">
        <v>648396.074914</v>
      </c>
      <c r="G112" s="40">
        <v>2193384.85096</v>
      </c>
      <c r="H112" s="29" t="s">
        <v>49</v>
      </c>
      <c r="I112" s="29" t="s">
        <v>1054</v>
      </c>
      <c r="J112" s="29" t="s">
        <v>1052</v>
      </c>
      <c r="K112" s="29" t="s">
        <v>160</v>
      </c>
      <c r="L112" s="29" t="s">
        <v>73</v>
      </c>
      <c r="M112" s="29" t="s">
        <v>3545</v>
      </c>
      <c r="N112" s="29" t="s">
        <v>58</v>
      </c>
    </row>
    <row r="113" spans="1:14" customFormat="1" ht="18.75">
      <c r="A113" s="33" t="s">
        <v>3658</v>
      </c>
      <c r="B113" s="33">
        <v>46122</v>
      </c>
      <c r="C113" s="38">
        <v>1.56</v>
      </c>
      <c r="D113" s="40">
        <v>19.843070000000001</v>
      </c>
      <c r="E113" s="40">
        <v>99.673519999999996</v>
      </c>
      <c r="F113" s="40">
        <v>570524.52731799998</v>
      </c>
      <c r="G113" s="40">
        <v>2194256.29507</v>
      </c>
      <c r="H113" s="29" t="s">
        <v>49</v>
      </c>
      <c r="I113" s="29" t="s">
        <v>590</v>
      </c>
      <c r="J113" s="29" t="s">
        <v>591</v>
      </c>
      <c r="K113" s="29" t="s">
        <v>160</v>
      </c>
      <c r="L113" s="29" t="s">
        <v>73</v>
      </c>
      <c r="M113" s="29" t="s">
        <v>592</v>
      </c>
      <c r="N113" s="29" t="s">
        <v>58</v>
      </c>
    </row>
    <row r="114" spans="1:14" customFormat="1" ht="18.75">
      <c r="A114" s="33" t="s">
        <v>3659</v>
      </c>
      <c r="B114" s="33">
        <v>46122</v>
      </c>
      <c r="C114" s="38">
        <v>1.56</v>
      </c>
      <c r="D114" s="40">
        <v>19.84599</v>
      </c>
      <c r="E114" s="40">
        <v>99.678330000000003</v>
      </c>
      <c r="F114" s="40">
        <v>571026.90359899995</v>
      </c>
      <c r="G114" s="40">
        <v>2194581.4512399998</v>
      </c>
      <c r="H114" s="29" t="s">
        <v>49</v>
      </c>
      <c r="I114" s="29" t="s">
        <v>590</v>
      </c>
      <c r="J114" s="29" t="s">
        <v>591</v>
      </c>
      <c r="K114" s="29" t="s">
        <v>160</v>
      </c>
      <c r="L114" s="29" t="s">
        <v>73</v>
      </c>
      <c r="M114" s="29" t="s">
        <v>592</v>
      </c>
      <c r="N114" s="29" t="s">
        <v>58</v>
      </c>
    </row>
    <row r="115" spans="1:14" customFormat="1" ht="18.75">
      <c r="A115" s="33" t="s">
        <v>3660</v>
      </c>
      <c r="B115" s="33">
        <v>46122</v>
      </c>
      <c r="C115" s="38">
        <v>1.56</v>
      </c>
      <c r="D115" s="40">
        <v>19.843979999999998</v>
      </c>
      <c r="E115" s="40">
        <v>100.42286</v>
      </c>
      <c r="F115" s="40">
        <v>648996.553143</v>
      </c>
      <c r="G115" s="40">
        <v>2194844.39695</v>
      </c>
      <c r="H115" s="29" t="s">
        <v>49</v>
      </c>
      <c r="I115" s="29" t="s">
        <v>593</v>
      </c>
      <c r="J115" s="29" t="s">
        <v>594</v>
      </c>
      <c r="K115" s="29" t="s">
        <v>160</v>
      </c>
      <c r="L115" s="29" t="s">
        <v>73</v>
      </c>
      <c r="M115" s="29" t="s">
        <v>595</v>
      </c>
      <c r="N115" s="29" t="s">
        <v>58</v>
      </c>
    </row>
    <row r="116" spans="1:14" customFormat="1" ht="18.75">
      <c r="A116" s="33" t="s">
        <v>3661</v>
      </c>
      <c r="B116" s="33">
        <v>46122</v>
      </c>
      <c r="C116" s="38">
        <v>1.56</v>
      </c>
      <c r="D116" s="40">
        <v>19.849509999999999</v>
      </c>
      <c r="E116" s="40">
        <v>99.678920000000005</v>
      </c>
      <c r="F116" s="40">
        <v>571087.116607</v>
      </c>
      <c r="G116" s="40">
        <v>2194971.2374200001</v>
      </c>
      <c r="H116" s="29" t="s">
        <v>49</v>
      </c>
      <c r="I116" s="29" t="s">
        <v>590</v>
      </c>
      <c r="J116" s="29" t="s">
        <v>591</v>
      </c>
      <c r="K116" s="29" t="s">
        <v>160</v>
      </c>
      <c r="L116" s="29" t="s">
        <v>73</v>
      </c>
      <c r="M116" s="29" t="s">
        <v>592</v>
      </c>
      <c r="N116" s="29" t="s">
        <v>58</v>
      </c>
    </row>
    <row r="117" spans="1:14" customFormat="1" ht="18.75">
      <c r="A117" s="33" t="s">
        <v>3662</v>
      </c>
      <c r="B117" s="33">
        <v>46122</v>
      </c>
      <c r="C117" s="38">
        <v>1.56</v>
      </c>
      <c r="D117" s="40">
        <v>19.902550000000002</v>
      </c>
      <c r="E117" s="40">
        <v>100.47657</v>
      </c>
      <c r="F117" s="40">
        <v>654565.00257400004</v>
      </c>
      <c r="G117" s="40">
        <v>2201375.6540799998</v>
      </c>
      <c r="H117" s="29" t="s">
        <v>49</v>
      </c>
      <c r="I117" s="29" t="s">
        <v>593</v>
      </c>
      <c r="J117" s="29" t="s">
        <v>594</v>
      </c>
      <c r="K117" s="29" t="s">
        <v>160</v>
      </c>
      <c r="L117" s="29" t="s">
        <v>73</v>
      </c>
      <c r="M117" s="29" t="s">
        <v>595</v>
      </c>
      <c r="N117" s="29" t="s">
        <v>58</v>
      </c>
    </row>
    <row r="118" spans="1:14" customFormat="1" ht="18.75">
      <c r="A118" s="33" t="s">
        <v>3663</v>
      </c>
      <c r="B118" s="33">
        <v>46122</v>
      </c>
      <c r="C118" s="38">
        <v>1.56</v>
      </c>
      <c r="D118" s="40">
        <v>19.903099999999998</v>
      </c>
      <c r="E118" s="40">
        <v>100.47284000000001</v>
      </c>
      <c r="F118" s="40">
        <v>654173.95262600004</v>
      </c>
      <c r="G118" s="40">
        <v>2201433.1095199999</v>
      </c>
      <c r="H118" s="29" t="s">
        <v>49</v>
      </c>
      <c r="I118" s="29" t="s">
        <v>593</v>
      </c>
      <c r="J118" s="29" t="s">
        <v>594</v>
      </c>
      <c r="K118" s="29" t="s">
        <v>160</v>
      </c>
      <c r="L118" s="29" t="s">
        <v>73</v>
      </c>
      <c r="M118" s="29" t="s">
        <v>595</v>
      </c>
      <c r="N118" s="29" t="s">
        <v>58</v>
      </c>
    </row>
    <row r="119" spans="1:14" customFormat="1" ht="18.75">
      <c r="A119" s="33" t="s">
        <v>3664</v>
      </c>
      <c r="B119" s="33">
        <v>46122</v>
      </c>
      <c r="C119" s="38">
        <v>1.56</v>
      </c>
      <c r="D119" s="40">
        <v>19.924990000000001</v>
      </c>
      <c r="E119" s="40">
        <v>100.37212</v>
      </c>
      <c r="F119" s="40">
        <v>643609.40069699998</v>
      </c>
      <c r="G119" s="40">
        <v>2203766.82919</v>
      </c>
      <c r="H119" s="29" t="s">
        <v>49</v>
      </c>
      <c r="I119" s="29" t="s">
        <v>593</v>
      </c>
      <c r="J119" s="29" t="s">
        <v>594</v>
      </c>
      <c r="K119" s="29" t="s">
        <v>160</v>
      </c>
      <c r="L119" s="29" t="s">
        <v>73</v>
      </c>
      <c r="M119" s="29" t="s">
        <v>595</v>
      </c>
      <c r="N119" s="29" t="s">
        <v>58</v>
      </c>
    </row>
    <row r="120" spans="1:14" customFormat="1" ht="18.75">
      <c r="A120" s="33" t="s">
        <v>3665</v>
      </c>
      <c r="B120" s="33">
        <v>46122</v>
      </c>
      <c r="C120" s="38">
        <v>1.56</v>
      </c>
      <c r="D120" s="40">
        <v>19.927389999999999</v>
      </c>
      <c r="E120" s="40">
        <v>100.40343</v>
      </c>
      <c r="F120" s="40">
        <v>646884.66405100003</v>
      </c>
      <c r="G120" s="40">
        <v>2204059.53144</v>
      </c>
      <c r="H120" s="29" t="s">
        <v>49</v>
      </c>
      <c r="I120" s="29" t="s">
        <v>593</v>
      </c>
      <c r="J120" s="29" t="s">
        <v>594</v>
      </c>
      <c r="K120" s="29" t="s">
        <v>160</v>
      </c>
      <c r="L120" s="29" t="s">
        <v>73</v>
      </c>
      <c r="M120" s="29" t="s">
        <v>595</v>
      </c>
      <c r="N120" s="29" t="s">
        <v>58</v>
      </c>
    </row>
    <row r="121" spans="1:14" customFormat="1" ht="18.75">
      <c r="A121" s="33" t="s">
        <v>3666</v>
      </c>
      <c r="B121" s="33">
        <v>46122</v>
      </c>
      <c r="C121" s="38">
        <v>1.56</v>
      </c>
      <c r="D121" s="40">
        <v>19.96942</v>
      </c>
      <c r="E121" s="40">
        <v>100.39790000000001</v>
      </c>
      <c r="F121" s="40">
        <v>646267.06720100006</v>
      </c>
      <c r="G121" s="40">
        <v>2208706.7898599999</v>
      </c>
      <c r="H121" s="29" t="s">
        <v>49</v>
      </c>
      <c r="I121" s="29" t="s">
        <v>593</v>
      </c>
      <c r="J121" s="29" t="s">
        <v>594</v>
      </c>
      <c r="K121" s="29" t="s">
        <v>160</v>
      </c>
      <c r="L121" s="29" t="s">
        <v>73</v>
      </c>
      <c r="M121" s="29" t="s">
        <v>595</v>
      </c>
      <c r="N121" s="29" t="s">
        <v>58</v>
      </c>
    </row>
    <row r="122" spans="1:14" customFormat="1" ht="18.75">
      <c r="A122" s="33" t="s">
        <v>3667</v>
      </c>
      <c r="B122" s="33">
        <v>46122</v>
      </c>
      <c r="C122" s="38">
        <v>1.56</v>
      </c>
      <c r="D122" s="40">
        <v>19.970680000000002</v>
      </c>
      <c r="E122" s="40">
        <v>100.41325000000001</v>
      </c>
      <c r="F122" s="40">
        <v>647872.26531199994</v>
      </c>
      <c r="G122" s="40">
        <v>2208859.7148500001</v>
      </c>
      <c r="H122" s="29" t="s">
        <v>49</v>
      </c>
      <c r="I122" s="29" t="s">
        <v>593</v>
      </c>
      <c r="J122" s="29" t="s">
        <v>594</v>
      </c>
      <c r="K122" s="29" t="s">
        <v>160</v>
      </c>
      <c r="L122" s="29" t="s">
        <v>73</v>
      </c>
      <c r="M122" s="29" t="s">
        <v>595</v>
      </c>
      <c r="N122" s="29" t="s">
        <v>58</v>
      </c>
    </row>
    <row r="123" spans="1:14" customFormat="1" ht="18.75">
      <c r="A123" s="33" t="s">
        <v>3668</v>
      </c>
      <c r="B123" s="33">
        <v>46122</v>
      </c>
      <c r="C123" s="38">
        <v>1.56</v>
      </c>
      <c r="D123" s="40">
        <v>19.971769999999999</v>
      </c>
      <c r="E123" s="40">
        <v>100.40584</v>
      </c>
      <c r="F123" s="40">
        <v>647095.80475400004</v>
      </c>
      <c r="G123" s="40">
        <v>2208973.8450199999</v>
      </c>
      <c r="H123" s="29" t="s">
        <v>49</v>
      </c>
      <c r="I123" s="29" t="s">
        <v>593</v>
      </c>
      <c r="J123" s="29" t="s">
        <v>594</v>
      </c>
      <c r="K123" s="29" t="s">
        <v>160</v>
      </c>
      <c r="L123" s="29" t="s">
        <v>73</v>
      </c>
      <c r="M123" s="29" t="s">
        <v>595</v>
      </c>
      <c r="N123" s="29" t="s">
        <v>58</v>
      </c>
    </row>
    <row r="124" spans="1:14" customFormat="1" ht="18.75">
      <c r="A124" s="33" t="s">
        <v>3669</v>
      </c>
      <c r="B124" s="33">
        <v>46122</v>
      </c>
      <c r="C124" s="38">
        <v>1.56</v>
      </c>
      <c r="D124" s="40">
        <v>19.972840000000001</v>
      </c>
      <c r="E124" s="40">
        <v>100.39854</v>
      </c>
      <c r="F124" s="40">
        <v>646330.88636500004</v>
      </c>
      <c r="G124" s="40">
        <v>2209085.8912</v>
      </c>
      <c r="H124" s="29" t="s">
        <v>49</v>
      </c>
      <c r="I124" s="29" t="s">
        <v>593</v>
      </c>
      <c r="J124" s="29" t="s">
        <v>594</v>
      </c>
      <c r="K124" s="29" t="s">
        <v>160</v>
      </c>
      <c r="L124" s="29" t="s">
        <v>73</v>
      </c>
      <c r="M124" s="29" t="s">
        <v>595</v>
      </c>
      <c r="N124" s="29" t="s">
        <v>58</v>
      </c>
    </row>
    <row r="125" spans="1:14" customFormat="1" ht="18.75">
      <c r="A125" s="33" t="s">
        <v>3670</v>
      </c>
      <c r="B125" s="33">
        <v>46122</v>
      </c>
      <c r="C125" s="38">
        <v>1.56</v>
      </c>
      <c r="D125" s="40">
        <v>19.9741</v>
      </c>
      <c r="E125" s="40">
        <v>100.41383</v>
      </c>
      <c r="F125" s="40">
        <v>647929.77059900004</v>
      </c>
      <c r="G125" s="40">
        <v>2209238.7713899999</v>
      </c>
      <c r="H125" s="29" t="s">
        <v>49</v>
      </c>
      <c r="I125" s="29" t="s">
        <v>593</v>
      </c>
      <c r="J125" s="29" t="s">
        <v>594</v>
      </c>
      <c r="K125" s="29" t="s">
        <v>160</v>
      </c>
      <c r="L125" s="29" t="s">
        <v>73</v>
      </c>
      <c r="M125" s="29" t="s">
        <v>595</v>
      </c>
      <c r="N125" s="29" t="s">
        <v>58</v>
      </c>
    </row>
    <row r="126" spans="1:14" customFormat="1" ht="18.75">
      <c r="A126" s="33" t="s">
        <v>3671</v>
      </c>
      <c r="B126" s="33">
        <v>46122</v>
      </c>
      <c r="C126" s="38">
        <v>1.56</v>
      </c>
      <c r="D126" s="40">
        <v>19.978069999999999</v>
      </c>
      <c r="E126" s="40">
        <v>100.41068</v>
      </c>
      <c r="F126" s="40">
        <v>647596.436154</v>
      </c>
      <c r="G126" s="40">
        <v>2209675.4171600002</v>
      </c>
      <c r="H126" s="29" t="s">
        <v>49</v>
      </c>
      <c r="I126" s="29" t="s">
        <v>593</v>
      </c>
      <c r="J126" s="29" t="s">
        <v>594</v>
      </c>
      <c r="K126" s="29" t="s">
        <v>160</v>
      </c>
      <c r="L126" s="29" t="s">
        <v>73</v>
      </c>
      <c r="M126" s="29" t="s">
        <v>595</v>
      </c>
      <c r="N126" s="29" t="s">
        <v>58</v>
      </c>
    </row>
    <row r="127" spans="1:14" customFormat="1" ht="18.75">
      <c r="A127" s="33" t="s">
        <v>3672</v>
      </c>
      <c r="B127" s="33">
        <v>46122</v>
      </c>
      <c r="C127" s="38">
        <v>1.56</v>
      </c>
      <c r="D127" s="40">
        <v>20.083580000000001</v>
      </c>
      <c r="E127" s="40">
        <v>100.23509</v>
      </c>
      <c r="F127" s="40">
        <v>629136.23843400006</v>
      </c>
      <c r="G127" s="40">
        <v>2221208.3164599999</v>
      </c>
      <c r="H127" s="29" t="s">
        <v>49</v>
      </c>
      <c r="I127" s="29" t="s">
        <v>3547</v>
      </c>
      <c r="J127" s="29" t="s">
        <v>516</v>
      </c>
      <c r="K127" s="29" t="s">
        <v>160</v>
      </c>
      <c r="L127" s="29" t="s">
        <v>73</v>
      </c>
      <c r="M127" s="29" t="s">
        <v>3548</v>
      </c>
      <c r="N127" s="29" t="s">
        <v>58</v>
      </c>
    </row>
    <row r="128" spans="1:14" customFormat="1" ht="18.75">
      <c r="A128" s="33" t="s">
        <v>3673</v>
      </c>
      <c r="B128" s="33">
        <v>46122</v>
      </c>
      <c r="C128" s="38">
        <v>1.56</v>
      </c>
      <c r="D128" s="40">
        <v>15.79185</v>
      </c>
      <c r="E128" s="40">
        <v>101.28928999999999</v>
      </c>
      <c r="F128" s="40">
        <v>745242.66772000003</v>
      </c>
      <c r="G128" s="40">
        <v>1747245.0618199999</v>
      </c>
      <c r="H128" s="29" t="s">
        <v>49</v>
      </c>
      <c r="I128" s="29" t="s">
        <v>3447</v>
      </c>
      <c r="J128" s="29" t="s">
        <v>597</v>
      </c>
      <c r="K128" s="29" t="s">
        <v>72</v>
      </c>
      <c r="L128" s="29" t="s">
        <v>73</v>
      </c>
      <c r="M128" s="29" t="s">
        <v>598</v>
      </c>
      <c r="N128" s="29" t="s">
        <v>58</v>
      </c>
    </row>
    <row r="129" spans="1:14" customFormat="1" ht="18.75">
      <c r="A129" s="33" t="s">
        <v>3674</v>
      </c>
      <c r="B129" s="33">
        <v>46122</v>
      </c>
      <c r="C129" s="38">
        <v>1.56</v>
      </c>
      <c r="D129" s="40">
        <v>15.79241</v>
      </c>
      <c r="E129" s="40">
        <v>101.28573</v>
      </c>
      <c r="F129" s="40">
        <v>744860.45182399999</v>
      </c>
      <c r="G129" s="40">
        <v>1747302.89922</v>
      </c>
      <c r="H129" s="29" t="s">
        <v>49</v>
      </c>
      <c r="I129" s="29" t="s">
        <v>3447</v>
      </c>
      <c r="J129" s="29" t="s">
        <v>597</v>
      </c>
      <c r="K129" s="29" t="s">
        <v>72</v>
      </c>
      <c r="L129" s="29" t="s">
        <v>73</v>
      </c>
      <c r="M129" s="29" t="s">
        <v>598</v>
      </c>
      <c r="N129" s="29" t="s">
        <v>58</v>
      </c>
    </row>
    <row r="130" spans="1:14" customFormat="1" ht="18.75">
      <c r="A130" s="33" t="s">
        <v>3675</v>
      </c>
      <c r="B130" s="33">
        <v>46122</v>
      </c>
      <c r="C130" s="38">
        <v>1.56</v>
      </c>
      <c r="D130" s="40">
        <v>15.83048</v>
      </c>
      <c r="E130" s="40">
        <v>101.30297</v>
      </c>
      <c r="F130" s="40">
        <v>746661.97342000005</v>
      </c>
      <c r="G130" s="40">
        <v>1751536.98193</v>
      </c>
      <c r="H130" s="29" t="s">
        <v>49</v>
      </c>
      <c r="I130" s="29" t="s">
        <v>3447</v>
      </c>
      <c r="J130" s="29" t="s">
        <v>597</v>
      </c>
      <c r="K130" s="29" t="s">
        <v>72</v>
      </c>
      <c r="L130" s="29" t="s">
        <v>73</v>
      </c>
      <c r="M130" s="29" t="s">
        <v>598</v>
      </c>
      <c r="N130" s="29" t="s">
        <v>58</v>
      </c>
    </row>
    <row r="131" spans="1:14" customFormat="1" ht="18.75">
      <c r="A131" s="33" t="s">
        <v>3676</v>
      </c>
      <c r="B131" s="33">
        <v>46122</v>
      </c>
      <c r="C131" s="38">
        <v>1.56</v>
      </c>
      <c r="D131" s="40">
        <v>15.83123</v>
      </c>
      <c r="E131" s="40">
        <v>101.23350000000001</v>
      </c>
      <c r="F131" s="40">
        <v>739217.15321500006</v>
      </c>
      <c r="G131" s="40">
        <v>1751539.56311</v>
      </c>
      <c r="H131" s="29" t="s">
        <v>49</v>
      </c>
      <c r="I131" s="29" t="s">
        <v>596</v>
      </c>
      <c r="J131" s="29" t="s">
        <v>597</v>
      </c>
      <c r="K131" s="29" t="s">
        <v>72</v>
      </c>
      <c r="L131" s="29" t="s">
        <v>73</v>
      </c>
      <c r="M131" s="29" t="s">
        <v>598</v>
      </c>
      <c r="N131" s="29" t="s">
        <v>58</v>
      </c>
    </row>
    <row r="132" spans="1:14" customFormat="1" ht="18.75">
      <c r="A132" s="33" t="s">
        <v>3677</v>
      </c>
      <c r="B132" s="33">
        <v>46122</v>
      </c>
      <c r="C132" s="38">
        <v>1.56</v>
      </c>
      <c r="D132" s="40">
        <v>16.252880000000001</v>
      </c>
      <c r="E132" s="40">
        <v>100.98399999999999</v>
      </c>
      <c r="F132" s="40">
        <v>712038.21820700006</v>
      </c>
      <c r="G132" s="40">
        <v>1797935.6520799999</v>
      </c>
      <c r="H132" s="29" t="s">
        <v>49</v>
      </c>
      <c r="I132" s="29" t="s">
        <v>70</v>
      </c>
      <c r="J132" s="29" t="s">
        <v>71</v>
      </c>
      <c r="K132" s="29" t="s">
        <v>72</v>
      </c>
      <c r="L132" s="29" t="s">
        <v>73</v>
      </c>
      <c r="M132" s="29" t="s">
        <v>601</v>
      </c>
      <c r="N132" s="29" t="s">
        <v>58</v>
      </c>
    </row>
    <row r="133" spans="1:14" customFormat="1" ht="18.75">
      <c r="A133" s="33" t="s">
        <v>3678</v>
      </c>
      <c r="B133" s="33">
        <v>46122</v>
      </c>
      <c r="C133" s="38">
        <v>1.56</v>
      </c>
      <c r="D133" s="40">
        <v>16.253440000000001</v>
      </c>
      <c r="E133" s="40">
        <v>100.98038</v>
      </c>
      <c r="F133" s="40">
        <v>711650.60319199995</v>
      </c>
      <c r="G133" s="40">
        <v>1797993.8802400001</v>
      </c>
      <c r="H133" s="29" t="s">
        <v>49</v>
      </c>
      <c r="I133" s="29" t="s">
        <v>3453</v>
      </c>
      <c r="J133" s="29" t="s">
        <v>599</v>
      </c>
      <c r="K133" s="29" t="s">
        <v>72</v>
      </c>
      <c r="L133" s="29" t="s">
        <v>73</v>
      </c>
      <c r="M133" s="29" t="s">
        <v>600</v>
      </c>
      <c r="N133" s="29" t="s">
        <v>58</v>
      </c>
    </row>
    <row r="134" spans="1:14" customFormat="1" ht="18.75">
      <c r="A134" s="33" t="s">
        <v>3679</v>
      </c>
      <c r="B134" s="33">
        <v>46122</v>
      </c>
      <c r="C134" s="38">
        <v>1.56</v>
      </c>
      <c r="D134" s="40">
        <v>16.258389999999999</v>
      </c>
      <c r="E134" s="40">
        <v>100.99226</v>
      </c>
      <c r="F134" s="40">
        <v>712915.36185500002</v>
      </c>
      <c r="G134" s="40">
        <v>1798554.0447</v>
      </c>
      <c r="H134" s="29" t="s">
        <v>49</v>
      </c>
      <c r="I134" s="29" t="s">
        <v>70</v>
      </c>
      <c r="J134" s="29" t="s">
        <v>71</v>
      </c>
      <c r="K134" s="29" t="s">
        <v>72</v>
      </c>
      <c r="L134" s="29" t="s">
        <v>73</v>
      </c>
      <c r="M134" s="29" t="s">
        <v>601</v>
      </c>
      <c r="N134" s="29" t="s">
        <v>58</v>
      </c>
    </row>
    <row r="135" spans="1:14" customFormat="1" ht="18.75">
      <c r="A135" s="33" t="s">
        <v>3680</v>
      </c>
      <c r="B135" s="33">
        <v>46122</v>
      </c>
      <c r="C135" s="38">
        <v>1.56</v>
      </c>
      <c r="D135" s="40">
        <v>16.258949999999999</v>
      </c>
      <c r="E135" s="40">
        <v>100.98869000000001</v>
      </c>
      <c r="F135" s="40">
        <v>712533.09866799996</v>
      </c>
      <c r="G135" s="40">
        <v>1798612.3083299999</v>
      </c>
      <c r="H135" s="29" t="s">
        <v>49</v>
      </c>
      <c r="I135" s="29" t="s">
        <v>70</v>
      </c>
      <c r="J135" s="29" t="s">
        <v>71</v>
      </c>
      <c r="K135" s="29" t="s">
        <v>72</v>
      </c>
      <c r="L135" s="29" t="s">
        <v>73</v>
      </c>
      <c r="M135" s="29" t="s">
        <v>601</v>
      </c>
      <c r="N135" s="29" t="s">
        <v>58</v>
      </c>
    </row>
    <row r="136" spans="1:14" customFormat="1" ht="18.75">
      <c r="A136" s="33" t="s">
        <v>3681</v>
      </c>
      <c r="B136" s="33">
        <v>46122</v>
      </c>
      <c r="C136" s="38">
        <v>1.56</v>
      </c>
      <c r="D136" s="40">
        <v>16.365290000000002</v>
      </c>
      <c r="E136" s="40">
        <v>101.06876</v>
      </c>
      <c r="F136" s="40">
        <v>720973.93730200001</v>
      </c>
      <c r="G136" s="40">
        <v>1810466.7926700001</v>
      </c>
      <c r="H136" s="29" t="s">
        <v>49</v>
      </c>
      <c r="I136" s="29" t="s">
        <v>602</v>
      </c>
      <c r="J136" s="29" t="s">
        <v>71</v>
      </c>
      <c r="K136" s="29" t="s">
        <v>72</v>
      </c>
      <c r="L136" s="29" t="s">
        <v>73</v>
      </c>
      <c r="M136" s="29" t="s">
        <v>603</v>
      </c>
      <c r="N136" s="29" t="s">
        <v>58</v>
      </c>
    </row>
    <row r="137" spans="1:14" customFormat="1" ht="18.75">
      <c r="A137" s="33" t="s">
        <v>3682</v>
      </c>
      <c r="B137" s="33">
        <v>46122</v>
      </c>
      <c r="C137" s="38">
        <v>1.56</v>
      </c>
      <c r="D137" s="40">
        <v>16.365849999999998</v>
      </c>
      <c r="E137" s="40">
        <v>101.06516999999999</v>
      </c>
      <c r="F137" s="40">
        <v>720589.70205099997</v>
      </c>
      <c r="G137" s="40">
        <v>1810524.8720499999</v>
      </c>
      <c r="H137" s="29" t="s">
        <v>49</v>
      </c>
      <c r="I137" s="29" t="s">
        <v>602</v>
      </c>
      <c r="J137" s="29" t="s">
        <v>71</v>
      </c>
      <c r="K137" s="29" t="s">
        <v>72</v>
      </c>
      <c r="L137" s="29" t="s">
        <v>73</v>
      </c>
      <c r="M137" s="29" t="s">
        <v>603</v>
      </c>
      <c r="N137" s="29" t="s">
        <v>58</v>
      </c>
    </row>
    <row r="138" spans="1:14" customFormat="1" ht="18.75">
      <c r="A138" s="33" t="s">
        <v>3683</v>
      </c>
      <c r="B138" s="33">
        <v>46122</v>
      </c>
      <c r="C138" s="38">
        <v>1.56</v>
      </c>
      <c r="D138" s="40">
        <v>16.366409999999998</v>
      </c>
      <c r="E138" s="40">
        <v>101.06158000000001</v>
      </c>
      <c r="F138" s="40">
        <v>720205.46970699995</v>
      </c>
      <c r="G138" s="40">
        <v>1810582.9579799999</v>
      </c>
      <c r="H138" s="29" t="s">
        <v>49</v>
      </c>
      <c r="I138" s="29" t="s">
        <v>602</v>
      </c>
      <c r="J138" s="29" t="s">
        <v>71</v>
      </c>
      <c r="K138" s="29" t="s">
        <v>72</v>
      </c>
      <c r="L138" s="29" t="s">
        <v>73</v>
      </c>
      <c r="M138" s="29" t="s">
        <v>603</v>
      </c>
      <c r="N138" s="29" t="s">
        <v>58</v>
      </c>
    </row>
    <row r="139" spans="1:14" customFormat="1" ht="18.75">
      <c r="A139" s="33" t="s">
        <v>3684</v>
      </c>
      <c r="B139" s="33">
        <v>46122</v>
      </c>
      <c r="C139" s="38">
        <v>1.56</v>
      </c>
      <c r="D139" s="40">
        <v>16.38242</v>
      </c>
      <c r="E139" s="40">
        <v>101.04227</v>
      </c>
      <c r="F139" s="40">
        <v>718124.33583800006</v>
      </c>
      <c r="G139" s="40">
        <v>1812334.0795199999</v>
      </c>
      <c r="H139" s="29" t="s">
        <v>49</v>
      </c>
      <c r="I139" s="29" t="s">
        <v>602</v>
      </c>
      <c r="J139" s="29" t="s">
        <v>71</v>
      </c>
      <c r="K139" s="29" t="s">
        <v>72</v>
      </c>
      <c r="L139" s="29" t="s">
        <v>73</v>
      </c>
      <c r="M139" s="29" t="s">
        <v>603</v>
      </c>
      <c r="N139" s="29" t="s">
        <v>58</v>
      </c>
    </row>
    <row r="140" spans="1:14" customFormat="1" ht="18.75">
      <c r="A140" s="33" t="s">
        <v>3685</v>
      </c>
      <c r="B140" s="33">
        <v>46122</v>
      </c>
      <c r="C140" s="38">
        <v>1.56</v>
      </c>
      <c r="D140" s="40">
        <v>16.3874</v>
      </c>
      <c r="E140" s="40">
        <v>101.03207</v>
      </c>
      <c r="F140" s="40">
        <v>717029.02196399996</v>
      </c>
      <c r="G140" s="40">
        <v>1812874.3192</v>
      </c>
      <c r="H140" s="29" t="s">
        <v>49</v>
      </c>
      <c r="I140" s="29" t="s">
        <v>602</v>
      </c>
      <c r="J140" s="29" t="s">
        <v>71</v>
      </c>
      <c r="K140" s="29" t="s">
        <v>72</v>
      </c>
      <c r="L140" s="29" t="s">
        <v>73</v>
      </c>
      <c r="M140" s="29" t="s">
        <v>603</v>
      </c>
      <c r="N140" s="29" t="s">
        <v>58</v>
      </c>
    </row>
    <row r="141" spans="1:14" customFormat="1" ht="18.75">
      <c r="A141" s="33" t="s">
        <v>3686</v>
      </c>
      <c r="B141" s="33">
        <v>46122</v>
      </c>
      <c r="C141" s="38">
        <v>1.56</v>
      </c>
      <c r="D141" s="40">
        <v>16.718309999999999</v>
      </c>
      <c r="E141" s="40">
        <v>101.70817</v>
      </c>
      <c r="F141" s="40">
        <v>788783.89769999997</v>
      </c>
      <c r="G141" s="40">
        <v>1850357.85776</v>
      </c>
      <c r="H141" s="29" t="s">
        <v>49</v>
      </c>
      <c r="I141" s="29" t="s">
        <v>605</v>
      </c>
      <c r="J141" s="29" t="s">
        <v>248</v>
      </c>
      <c r="K141" s="29" t="s">
        <v>72</v>
      </c>
      <c r="L141" s="29" t="s">
        <v>73</v>
      </c>
      <c r="M141" s="29" t="s">
        <v>606</v>
      </c>
      <c r="N141" s="29" t="s">
        <v>58</v>
      </c>
    </row>
    <row r="142" spans="1:14" customFormat="1" ht="18.75">
      <c r="A142" s="33" t="s">
        <v>3687</v>
      </c>
      <c r="B142" s="33">
        <v>46122</v>
      </c>
      <c r="C142" s="38">
        <v>1.56</v>
      </c>
      <c r="D142" s="40">
        <v>16.73105</v>
      </c>
      <c r="E142" s="40">
        <v>101.69195999999999</v>
      </c>
      <c r="F142" s="40">
        <v>787035.19599599997</v>
      </c>
      <c r="G142" s="40">
        <v>1851745.0250299999</v>
      </c>
      <c r="H142" s="29" t="s">
        <v>49</v>
      </c>
      <c r="I142" s="29" t="s">
        <v>248</v>
      </c>
      <c r="J142" s="29" t="s">
        <v>248</v>
      </c>
      <c r="K142" s="29" t="s">
        <v>72</v>
      </c>
      <c r="L142" s="29" t="s">
        <v>73</v>
      </c>
      <c r="M142" s="29" t="s">
        <v>606</v>
      </c>
      <c r="N142" s="29" t="s">
        <v>58</v>
      </c>
    </row>
    <row r="143" spans="1:14" customFormat="1" ht="18.75">
      <c r="A143" s="33" t="s">
        <v>3688</v>
      </c>
      <c r="B143" s="33">
        <v>46122</v>
      </c>
      <c r="C143" s="38">
        <v>1.56</v>
      </c>
      <c r="D143" s="40">
        <v>16.846630000000001</v>
      </c>
      <c r="E143" s="40">
        <v>101.58337</v>
      </c>
      <c r="F143" s="40">
        <v>775283.082437</v>
      </c>
      <c r="G143" s="40">
        <v>1864388.057</v>
      </c>
      <c r="H143" s="29" t="s">
        <v>49</v>
      </c>
      <c r="I143" s="29" t="s">
        <v>248</v>
      </c>
      <c r="J143" s="29" t="s">
        <v>248</v>
      </c>
      <c r="K143" s="29" t="s">
        <v>72</v>
      </c>
      <c r="L143" s="29" t="s">
        <v>73</v>
      </c>
      <c r="M143" s="29" t="s">
        <v>606</v>
      </c>
      <c r="N143" s="29" t="s">
        <v>58</v>
      </c>
    </row>
    <row r="144" spans="1:14" customFormat="1" ht="18.75">
      <c r="A144" s="33" t="s">
        <v>3689</v>
      </c>
      <c r="B144" s="33">
        <v>46122</v>
      </c>
      <c r="C144" s="38">
        <v>1.56</v>
      </c>
      <c r="D144" s="40">
        <v>16.946269999999998</v>
      </c>
      <c r="E144" s="40">
        <v>101.65854</v>
      </c>
      <c r="F144" s="40">
        <v>783149.03107200004</v>
      </c>
      <c r="G144" s="40">
        <v>1875526.8832</v>
      </c>
      <c r="H144" s="29" t="s">
        <v>49</v>
      </c>
      <c r="I144" s="29" t="s">
        <v>247</v>
      </c>
      <c r="J144" s="29" t="s">
        <v>248</v>
      </c>
      <c r="K144" s="29" t="s">
        <v>72</v>
      </c>
      <c r="L144" s="29" t="s">
        <v>73</v>
      </c>
      <c r="M144" s="29" t="s">
        <v>606</v>
      </c>
      <c r="N144" s="29" t="s">
        <v>58</v>
      </c>
    </row>
    <row r="145" spans="1:14" customFormat="1" ht="18.75">
      <c r="A145" s="33" t="s">
        <v>3690</v>
      </c>
      <c r="B145" s="33">
        <v>46122</v>
      </c>
      <c r="C145" s="38">
        <v>1.56</v>
      </c>
      <c r="D145" s="40">
        <v>16.962440000000001</v>
      </c>
      <c r="E145" s="40">
        <v>101.44779</v>
      </c>
      <c r="F145" s="40">
        <v>760668.78059900005</v>
      </c>
      <c r="G145" s="40">
        <v>1877025.1551600001</v>
      </c>
      <c r="H145" s="29" t="s">
        <v>49</v>
      </c>
      <c r="I145" s="29" t="s">
        <v>367</v>
      </c>
      <c r="J145" s="29" t="s">
        <v>248</v>
      </c>
      <c r="K145" s="29" t="s">
        <v>72</v>
      </c>
      <c r="L145" s="29" t="s">
        <v>73</v>
      </c>
      <c r="M145" s="29" t="s">
        <v>609</v>
      </c>
      <c r="N145" s="29" t="s">
        <v>58</v>
      </c>
    </row>
    <row r="146" spans="1:14" customFormat="1" ht="18.75">
      <c r="A146" s="33" t="s">
        <v>3691</v>
      </c>
      <c r="B146" s="33">
        <v>46122</v>
      </c>
      <c r="C146" s="38">
        <v>1.56</v>
      </c>
      <c r="D146" s="40">
        <v>16.971900000000002</v>
      </c>
      <c r="E146" s="40">
        <v>101.58199999999999</v>
      </c>
      <c r="F146" s="40">
        <v>774955.094102</v>
      </c>
      <c r="G146" s="40">
        <v>1878255.7936499999</v>
      </c>
      <c r="H146" s="29" t="s">
        <v>49</v>
      </c>
      <c r="I146" s="29" t="s">
        <v>247</v>
      </c>
      <c r="J146" s="29" t="s">
        <v>248</v>
      </c>
      <c r="K146" s="29" t="s">
        <v>72</v>
      </c>
      <c r="L146" s="29" t="s">
        <v>73</v>
      </c>
      <c r="M146" s="29" t="s">
        <v>606</v>
      </c>
      <c r="N146" s="29" t="s">
        <v>58</v>
      </c>
    </row>
    <row r="147" spans="1:14" customFormat="1" ht="18.75">
      <c r="A147" s="33" t="s">
        <v>3692</v>
      </c>
      <c r="B147" s="33">
        <v>46122</v>
      </c>
      <c r="C147" s="38">
        <v>1.56</v>
      </c>
      <c r="D147" s="40">
        <v>17.00498</v>
      </c>
      <c r="E147" s="40">
        <v>101.41439</v>
      </c>
      <c r="F147" s="40">
        <v>757052.19069800002</v>
      </c>
      <c r="G147" s="40">
        <v>1881690.5469800001</v>
      </c>
      <c r="H147" s="29" t="s">
        <v>49</v>
      </c>
      <c r="I147" s="29" t="s">
        <v>607</v>
      </c>
      <c r="J147" s="29" t="s">
        <v>608</v>
      </c>
      <c r="K147" s="29" t="s">
        <v>72</v>
      </c>
      <c r="L147" s="29" t="s">
        <v>73</v>
      </c>
      <c r="M147" s="29" t="s">
        <v>609</v>
      </c>
      <c r="N147" s="29" t="s">
        <v>58</v>
      </c>
    </row>
    <row r="148" spans="1:14" customFormat="1" ht="18.75">
      <c r="A148" s="33" t="s">
        <v>3693</v>
      </c>
      <c r="B148" s="33">
        <v>46122</v>
      </c>
      <c r="C148" s="38">
        <v>1.56</v>
      </c>
      <c r="D148" s="40">
        <v>17.041910000000001</v>
      </c>
      <c r="E148" s="40">
        <v>101.41695</v>
      </c>
      <c r="F148" s="40">
        <v>757274.35855999996</v>
      </c>
      <c r="G148" s="40">
        <v>1885782.3354199999</v>
      </c>
      <c r="H148" s="29" t="s">
        <v>49</v>
      </c>
      <c r="I148" s="29" t="s">
        <v>607</v>
      </c>
      <c r="J148" s="29" t="s">
        <v>608</v>
      </c>
      <c r="K148" s="29" t="s">
        <v>72</v>
      </c>
      <c r="L148" s="29" t="s">
        <v>73</v>
      </c>
      <c r="M148" s="29" t="s">
        <v>609</v>
      </c>
      <c r="N148" s="29" t="s">
        <v>58</v>
      </c>
    </row>
    <row r="149" spans="1:14" customFormat="1" ht="18.75">
      <c r="A149" s="33" t="s">
        <v>3694</v>
      </c>
      <c r="B149" s="33">
        <v>46122</v>
      </c>
      <c r="C149" s="38">
        <v>1.56</v>
      </c>
      <c r="D149" s="40">
        <v>17.054569999999998</v>
      </c>
      <c r="E149" s="40">
        <v>101.42281</v>
      </c>
      <c r="F149" s="40">
        <v>757881.05503499997</v>
      </c>
      <c r="G149" s="40">
        <v>1887191.62833</v>
      </c>
      <c r="H149" s="29" t="s">
        <v>49</v>
      </c>
      <c r="I149" s="29" t="s">
        <v>607</v>
      </c>
      <c r="J149" s="29" t="s">
        <v>608</v>
      </c>
      <c r="K149" s="29" t="s">
        <v>72</v>
      </c>
      <c r="L149" s="29" t="s">
        <v>73</v>
      </c>
      <c r="M149" s="29" t="s">
        <v>609</v>
      </c>
      <c r="N149" s="29" t="s">
        <v>58</v>
      </c>
    </row>
    <row r="150" spans="1:14" customFormat="1" ht="18.75">
      <c r="A150" s="33" t="s">
        <v>3695</v>
      </c>
      <c r="B150" s="33">
        <v>46122</v>
      </c>
      <c r="C150" s="38">
        <v>1.56</v>
      </c>
      <c r="D150" s="40">
        <v>17.131509999999999</v>
      </c>
      <c r="E150" s="40">
        <v>101.32107999999999</v>
      </c>
      <c r="F150" s="40">
        <v>746946.51255500002</v>
      </c>
      <c r="G150" s="40">
        <v>1895577.4073300001</v>
      </c>
      <c r="H150" s="29" t="s">
        <v>49</v>
      </c>
      <c r="I150" s="29" t="s">
        <v>939</v>
      </c>
      <c r="J150" s="29" t="s">
        <v>608</v>
      </c>
      <c r="K150" s="29" t="s">
        <v>72</v>
      </c>
      <c r="L150" s="29" t="s">
        <v>73</v>
      </c>
      <c r="M150" s="29" t="s">
        <v>613</v>
      </c>
      <c r="N150" s="29" t="s">
        <v>58</v>
      </c>
    </row>
    <row r="151" spans="1:14" customFormat="1" ht="18.75">
      <c r="A151" s="33" t="s">
        <v>3696</v>
      </c>
      <c r="B151" s="33">
        <v>46122</v>
      </c>
      <c r="C151" s="38">
        <v>1.56</v>
      </c>
      <c r="D151" s="40">
        <v>17.138120000000001</v>
      </c>
      <c r="E151" s="40">
        <v>101.32222</v>
      </c>
      <c r="F151" s="40">
        <v>747059.11310399999</v>
      </c>
      <c r="G151" s="40">
        <v>1896310.5973100001</v>
      </c>
      <c r="H151" s="29" t="s">
        <v>49</v>
      </c>
      <c r="I151" s="29" t="s">
        <v>939</v>
      </c>
      <c r="J151" s="29" t="s">
        <v>608</v>
      </c>
      <c r="K151" s="29" t="s">
        <v>72</v>
      </c>
      <c r="L151" s="29" t="s">
        <v>73</v>
      </c>
      <c r="M151" s="29" t="s">
        <v>613</v>
      </c>
      <c r="N151" s="29" t="s">
        <v>58</v>
      </c>
    </row>
    <row r="152" spans="1:14" customFormat="1" ht="18.75">
      <c r="A152" s="33" t="s">
        <v>3697</v>
      </c>
      <c r="B152" s="33">
        <v>46122</v>
      </c>
      <c r="C152" s="38">
        <v>1.56</v>
      </c>
      <c r="D152" s="40">
        <v>17.14087</v>
      </c>
      <c r="E152" s="40">
        <v>101.32635999999999</v>
      </c>
      <c r="F152" s="40">
        <v>747496.12088399997</v>
      </c>
      <c r="G152" s="40">
        <v>1896620.29941</v>
      </c>
      <c r="H152" s="29" t="s">
        <v>49</v>
      </c>
      <c r="I152" s="29" t="s">
        <v>939</v>
      </c>
      <c r="J152" s="29" t="s">
        <v>608</v>
      </c>
      <c r="K152" s="29" t="s">
        <v>72</v>
      </c>
      <c r="L152" s="29" t="s">
        <v>73</v>
      </c>
      <c r="M152" s="29" t="s">
        <v>613</v>
      </c>
      <c r="N152" s="29" t="s">
        <v>58</v>
      </c>
    </row>
    <row r="153" spans="1:14" customFormat="1" ht="18.75">
      <c r="A153" s="33" t="s">
        <v>3698</v>
      </c>
      <c r="B153" s="33">
        <v>46122</v>
      </c>
      <c r="C153" s="38">
        <v>1.56</v>
      </c>
      <c r="D153" s="40">
        <v>17.144179999999999</v>
      </c>
      <c r="E153" s="40">
        <v>101.32691</v>
      </c>
      <c r="F153" s="40">
        <v>747550.272168</v>
      </c>
      <c r="G153" s="40">
        <v>1896987.42557</v>
      </c>
      <c r="H153" s="29" t="s">
        <v>49</v>
      </c>
      <c r="I153" s="29" t="s">
        <v>939</v>
      </c>
      <c r="J153" s="29" t="s">
        <v>608</v>
      </c>
      <c r="K153" s="29" t="s">
        <v>72</v>
      </c>
      <c r="L153" s="29" t="s">
        <v>73</v>
      </c>
      <c r="M153" s="29" t="s">
        <v>613</v>
      </c>
      <c r="N153" s="29" t="s">
        <v>58</v>
      </c>
    </row>
    <row r="154" spans="1:14" customFormat="1" ht="18.75">
      <c r="A154" s="33" t="s">
        <v>3699</v>
      </c>
      <c r="B154" s="33">
        <v>46122</v>
      </c>
      <c r="C154" s="38">
        <v>1.56</v>
      </c>
      <c r="D154" s="40">
        <v>16.867940000000001</v>
      </c>
      <c r="E154" s="40">
        <v>101.9622</v>
      </c>
      <c r="F154" s="40">
        <v>815643.88804999995</v>
      </c>
      <c r="G154" s="40">
        <v>1867315.1011000001</v>
      </c>
      <c r="H154" s="29" t="s">
        <v>49</v>
      </c>
      <c r="I154" s="29" t="s">
        <v>3465</v>
      </c>
      <c r="J154" s="29" t="s">
        <v>426</v>
      </c>
      <c r="K154" s="29" t="s">
        <v>379</v>
      </c>
      <c r="L154" s="29" t="s">
        <v>65</v>
      </c>
      <c r="M154" s="29" t="s">
        <v>3466</v>
      </c>
      <c r="N154" s="29" t="s">
        <v>58</v>
      </c>
    </row>
    <row r="155" spans="1:14" customFormat="1" ht="18.75">
      <c r="A155" s="33" t="s">
        <v>3700</v>
      </c>
      <c r="B155" s="33">
        <v>46122</v>
      </c>
      <c r="C155" s="38">
        <v>1.56</v>
      </c>
      <c r="D155" s="40">
        <v>16.87181</v>
      </c>
      <c r="E155" s="40">
        <v>101.95918</v>
      </c>
      <c r="F155" s="40">
        <v>815315.41577199998</v>
      </c>
      <c r="G155" s="40">
        <v>1867738.85968</v>
      </c>
      <c r="H155" s="29" t="s">
        <v>49</v>
      </c>
      <c r="I155" s="29" t="s">
        <v>3465</v>
      </c>
      <c r="J155" s="29" t="s">
        <v>426</v>
      </c>
      <c r="K155" s="29" t="s">
        <v>379</v>
      </c>
      <c r="L155" s="29" t="s">
        <v>65</v>
      </c>
      <c r="M155" s="29" t="s">
        <v>3466</v>
      </c>
      <c r="N155" s="29" t="s">
        <v>58</v>
      </c>
    </row>
    <row r="156" spans="1:14" customFormat="1" ht="18.75">
      <c r="A156" s="33" t="s">
        <v>3701</v>
      </c>
      <c r="B156" s="33">
        <v>46122</v>
      </c>
      <c r="C156" s="38">
        <v>1.56</v>
      </c>
      <c r="D156" s="40">
        <v>17.026060000000001</v>
      </c>
      <c r="E156" s="40">
        <v>101.12633</v>
      </c>
      <c r="F156" s="40">
        <v>726345.48490499996</v>
      </c>
      <c r="G156" s="40">
        <v>1883668.12108</v>
      </c>
      <c r="H156" s="29" t="s">
        <v>49</v>
      </c>
      <c r="I156" s="29" t="s">
        <v>3469</v>
      </c>
      <c r="J156" s="29" t="s">
        <v>475</v>
      </c>
      <c r="K156" s="29" t="s">
        <v>379</v>
      </c>
      <c r="L156" s="29" t="s">
        <v>65</v>
      </c>
      <c r="M156" s="29" t="s">
        <v>613</v>
      </c>
      <c r="N156" s="29" t="s">
        <v>58</v>
      </c>
    </row>
    <row r="157" spans="1:14" customFormat="1" ht="18.75">
      <c r="A157" s="33" t="s">
        <v>3702</v>
      </c>
      <c r="B157" s="33">
        <v>46122</v>
      </c>
      <c r="C157" s="38">
        <v>1.56</v>
      </c>
      <c r="D157" s="40">
        <v>17.021229999999999</v>
      </c>
      <c r="E157" s="40">
        <v>101.9987</v>
      </c>
      <c r="F157" s="40">
        <v>819276.98462300003</v>
      </c>
      <c r="G157" s="40">
        <v>1884350.9439699999</v>
      </c>
      <c r="H157" s="29" t="s">
        <v>49</v>
      </c>
      <c r="I157" s="29" t="s">
        <v>3470</v>
      </c>
      <c r="J157" s="29" t="s">
        <v>3470</v>
      </c>
      <c r="K157" s="29" t="s">
        <v>379</v>
      </c>
      <c r="L157" s="29" t="s">
        <v>65</v>
      </c>
      <c r="M157" s="29" t="s">
        <v>3466</v>
      </c>
      <c r="N157" s="29" t="s">
        <v>58</v>
      </c>
    </row>
    <row r="158" spans="1:14" customFormat="1" ht="18.75">
      <c r="A158" s="33" t="s">
        <v>3703</v>
      </c>
      <c r="B158" s="33">
        <v>46122</v>
      </c>
      <c r="C158" s="38">
        <v>1.56</v>
      </c>
      <c r="D158" s="40">
        <v>17.120170000000002</v>
      </c>
      <c r="E158" s="40">
        <v>101.21917000000001</v>
      </c>
      <c r="F158" s="40">
        <v>736113.71657199995</v>
      </c>
      <c r="G158" s="40">
        <v>1894195.45634</v>
      </c>
      <c r="H158" s="29" t="s">
        <v>49</v>
      </c>
      <c r="I158" s="29" t="s">
        <v>614</v>
      </c>
      <c r="J158" s="29" t="s">
        <v>475</v>
      </c>
      <c r="K158" s="29" t="s">
        <v>379</v>
      </c>
      <c r="L158" s="29" t="s">
        <v>65</v>
      </c>
      <c r="M158" s="29" t="s">
        <v>611</v>
      </c>
      <c r="N158" s="29" t="s">
        <v>58</v>
      </c>
    </row>
    <row r="159" spans="1:14" customFormat="1" ht="18.75">
      <c r="A159" s="33" t="s">
        <v>3704</v>
      </c>
      <c r="B159" s="33">
        <v>46122</v>
      </c>
      <c r="C159" s="38">
        <v>1.56</v>
      </c>
      <c r="D159" s="40">
        <v>17.123480000000001</v>
      </c>
      <c r="E159" s="40">
        <v>101.21973</v>
      </c>
      <c r="F159" s="40">
        <v>736169.14268399996</v>
      </c>
      <c r="G159" s="40">
        <v>1894562.53831</v>
      </c>
      <c r="H159" s="29" t="s">
        <v>49</v>
      </c>
      <c r="I159" s="29" t="s">
        <v>612</v>
      </c>
      <c r="J159" s="29" t="s">
        <v>475</v>
      </c>
      <c r="K159" s="29" t="s">
        <v>379</v>
      </c>
      <c r="L159" s="29" t="s">
        <v>65</v>
      </c>
      <c r="M159" s="29" t="s">
        <v>611</v>
      </c>
      <c r="N159" s="29" t="s">
        <v>58</v>
      </c>
    </row>
    <row r="160" spans="1:14" customFormat="1" ht="18.75">
      <c r="A160" s="33" t="s">
        <v>3705</v>
      </c>
      <c r="B160" s="33">
        <v>46122</v>
      </c>
      <c r="C160" s="38">
        <v>1.56</v>
      </c>
      <c r="D160" s="40">
        <v>17.135090000000002</v>
      </c>
      <c r="E160" s="40">
        <v>101.21068</v>
      </c>
      <c r="F160" s="40">
        <v>735191.25337499997</v>
      </c>
      <c r="G160" s="40">
        <v>1895836.7355899999</v>
      </c>
      <c r="H160" s="29" t="s">
        <v>49</v>
      </c>
      <c r="I160" s="29" t="s">
        <v>612</v>
      </c>
      <c r="J160" s="29" t="s">
        <v>475</v>
      </c>
      <c r="K160" s="29" t="s">
        <v>379</v>
      </c>
      <c r="L160" s="29" t="s">
        <v>65</v>
      </c>
      <c r="M160" s="29" t="s">
        <v>613</v>
      </c>
      <c r="N160" s="29" t="s">
        <v>58</v>
      </c>
    </row>
    <row r="161" spans="1:14" customFormat="1" ht="18.75">
      <c r="A161" s="33" t="s">
        <v>3706</v>
      </c>
      <c r="B161" s="33">
        <v>46122</v>
      </c>
      <c r="C161" s="38">
        <v>1.56</v>
      </c>
      <c r="D161" s="40">
        <v>17.136500000000002</v>
      </c>
      <c r="E161" s="40">
        <v>101.31084</v>
      </c>
      <c r="F161" s="40">
        <v>745849.98886699998</v>
      </c>
      <c r="G161" s="40">
        <v>1896116.82207</v>
      </c>
      <c r="H161" s="29" t="s">
        <v>49</v>
      </c>
      <c r="I161" s="29" t="s">
        <v>614</v>
      </c>
      <c r="J161" s="29" t="s">
        <v>475</v>
      </c>
      <c r="K161" s="29" t="s">
        <v>379</v>
      </c>
      <c r="L161" s="29" t="s">
        <v>65</v>
      </c>
      <c r="M161" s="29" t="s">
        <v>613</v>
      </c>
      <c r="N161" s="29" t="s">
        <v>58</v>
      </c>
    </row>
    <row r="162" spans="1:14" customFormat="1" ht="18.75">
      <c r="A162" s="33" t="s">
        <v>3707</v>
      </c>
      <c r="B162" s="33">
        <v>46122</v>
      </c>
      <c r="C162" s="38">
        <v>1.56</v>
      </c>
      <c r="D162" s="40">
        <v>17.14143</v>
      </c>
      <c r="E162" s="40">
        <v>101.32277999999999</v>
      </c>
      <c r="F162" s="40">
        <v>747114.33797800005</v>
      </c>
      <c r="G162" s="40">
        <v>1896677.7338700001</v>
      </c>
      <c r="H162" s="29" t="s">
        <v>49</v>
      </c>
      <c r="I162" s="29" t="s">
        <v>391</v>
      </c>
      <c r="J162" s="29" t="s">
        <v>475</v>
      </c>
      <c r="K162" s="29" t="s">
        <v>379</v>
      </c>
      <c r="L162" s="29" t="s">
        <v>65</v>
      </c>
      <c r="M162" s="29" t="s">
        <v>613</v>
      </c>
      <c r="N162" s="29" t="s">
        <v>58</v>
      </c>
    </row>
    <row r="163" spans="1:14" customFormat="1" ht="18.75">
      <c r="A163" s="33" t="s">
        <v>3708</v>
      </c>
      <c r="B163" s="33">
        <v>46122</v>
      </c>
      <c r="C163" s="38">
        <v>1.56</v>
      </c>
      <c r="D163" s="40">
        <v>17.14199</v>
      </c>
      <c r="E163" s="40">
        <v>101.31919000000001</v>
      </c>
      <c r="F163" s="40">
        <v>746731.49378799996</v>
      </c>
      <c r="G163" s="40">
        <v>1896735.1624</v>
      </c>
      <c r="H163" s="29" t="s">
        <v>49</v>
      </c>
      <c r="I163" s="29" t="s">
        <v>391</v>
      </c>
      <c r="J163" s="29" t="s">
        <v>475</v>
      </c>
      <c r="K163" s="29" t="s">
        <v>379</v>
      </c>
      <c r="L163" s="29" t="s">
        <v>65</v>
      </c>
      <c r="M163" s="29" t="s">
        <v>613</v>
      </c>
      <c r="N163" s="29" t="s">
        <v>58</v>
      </c>
    </row>
    <row r="164" spans="1:14" customFormat="1" ht="18.75">
      <c r="A164" s="33" t="s">
        <v>3709</v>
      </c>
      <c r="B164" s="33">
        <v>46122</v>
      </c>
      <c r="C164" s="38">
        <v>1.56</v>
      </c>
      <c r="D164" s="40">
        <v>17.14725</v>
      </c>
      <c r="E164" s="40">
        <v>101.19804999999999</v>
      </c>
      <c r="F164" s="40">
        <v>733831.78772100003</v>
      </c>
      <c r="G164" s="40">
        <v>1897167.5330399999</v>
      </c>
      <c r="H164" s="29" t="s">
        <v>49</v>
      </c>
      <c r="I164" s="29" t="s">
        <v>612</v>
      </c>
      <c r="J164" s="29" t="s">
        <v>475</v>
      </c>
      <c r="K164" s="29" t="s">
        <v>379</v>
      </c>
      <c r="L164" s="29" t="s">
        <v>65</v>
      </c>
      <c r="M164" s="29" t="s">
        <v>613</v>
      </c>
      <c r="N164" s="29" t="s">
        <v>58</v>
      </c>
    </row>
    <row r="165" spans="1:14" customFormat="1" ht="18.75">
      <c r="A165" s="33" t="s">
        <v>3710</v>
      </c>
      <c r="B165" s="33">
        <v>46122</v>
      </c>
      <c r="C165" s="38">
        <v>1.56</v>
      </c>
      <c r="D165" s="40">
        <v>17.14781</v>
      </c>
      <c r="E165" s="40">
        <v>101.19443</v>
      </c>
      <c r="F165" s="40">
        <v>733445.82967500004</v>
      </c>
      <c r="G165" s="40">
        <v>1897225.1656800001</v>
      </c>
      <c r="H165" s="29" t="s">
        <v>49</v>
      </c>
      <c r="I165" s="29" t="s">
        <v>612</v>
      </c>
      <c r="J165" s="29" t="s">
        <v>475</v>
      </c>
      <c r="K165" s="29" t="s">
        <v>379</v>
      </c>
      <c r="L165" s="29" t="s">
        <v>65</v>
      </c>
      <c r="M165" s="29" t="s">
        <v>613</v>
      </c>
      <c r="N165" s="29" t="s">
        <v>58</v>
      </c>
    </row>
    <row r="166" spans="1:14" customFormat="1" ht="18.75">
      <c r="A166" s="33" t="s">
        <v>3711</v>
      </c>
      <c r="B166" s="33">
        <v>46122</v>
      </c>
      <c r="C166" s="38">
        <v>1.56</v>
      </c>
      <c r="D166" s="40">
        <v>17.151119999999999</v>
      </c>
      <c r="E166" s="40">
        <v>101.19501</v>
      </c>
      <c r="F166" s="40">
        <v>733503.41479900002</v>
      </c>
      <c r="G166" s="40">
        <v>1897592.2608399999</v>
      </c>
      <c r="H166" s="29" t="s">
        <v>49</v>
      </c>
      <c r="I166" s="29" t="s">
        <v>612</v>
      </c>
      <c r="J166" s="29" t="s">
        <v>475</v>
      </c>
      <c r="K166" s="29" t="s">
        <v>379</v>
      </c>
      <c r="L166" s="29" t="s">
        <v>65</v>
      </c>
      <c r="M166" s="29" t="s">
        <v>613</v>
      </c>
      <c r="N166" s="29" t="s">
        <v>58</v>
      </c>
    </row>
    <row r="167" spans="1:14" customFormat="1" ht="18.75">
      <c r="A167" s="33" t="s">
        <v>3712</v>
      </c>
      <c r="B167" s="33">
        <v>46122</v>
      </c>
      <c r="C167" s="38">
        <v>1.56</v>
      </c>
      <c r="D167" s="40">
        <v>17.213249999999999</v>
      </c>
      <c r="E167" s="40">
        <v>102.00584000000001</v>
      </c>
      <c r="F167" s="40">
        <v>819709.08799100004</v>
      </c>
      <c r="G167" s="40">
        <v>1905629.43047</v>
      </c>
      <c r="H167" s="29" t="s">
        <v>49</v>
      </c>
      <c r="I167" s="29" t="s">
        <v>3472</v>
      </c>
      <c r="J167" s="29" t="s">
        <v>128</v>
      </c>
      <c r="K167" s="29" t="s">
        <v>379</v>
      </c>
      <c r="L167" s="29" t="s">
        <v>65</v>
      </c>
      <c r="M167" s="29" t="s">
        <v>3473</v>
      </c>
      <c r="N167" s="29" t="s">
        <v>58</v>
      </c>
    </row>
    <row r="168" spans="1:14" customFormat="1" ht="18.75">
      <c r="A168" s="33" t="s">
        <v>3713</v>
      </c>
      <c r="B168" s="33">
        <v>46122</v>
      </c>
      <c r="C168" s="38">
        <v>1.56</v>
      </c>
      <c r="D168" s="40">
        <v>17.283809999999999</v>
      </c>
      <c r="E168" s="40">
        <v>101.34285</v>
      </c>
      <c r="F168" s="40">
        <v>749059.684778</v>
      </c>
      <c r="G168" s="40">
        <v>1912465.4397499999</v>
      </c>
      <c r="H168" s="29" t="s">
        <v>49</v>
      </c>
      <c r="I168" s="29" t="s">
        <v>477</v>
      </c>
      <c r="J168" s="29" t="s">
        <v>475</v>
      </c>
      <c r="K168" s="29" t="s">
        <v>379</v>
      </c>
      <c r="L168" s="29" t="s">
        <v>65</v>
      </c>
      <c r="M168" s="29" t="s">
        <v>613</v>
      </c>
      <c r="N168" s="29" t="s">
        <v>58</v>
      </c>
    </row>
    <row r="169" spans="1:14" customFormat="1" ht="18.75">
      <c r="A169" s="33" t="s">
        <v>3714</v>
      </c>
      <c r="B169" s="33">
        <v>46122</v>
      </c>
      <c r="C169" s="38">
        <v>1.56</v>
      </c>
      <c r="D169" s="40">
        <v>17.283719999999999</v>
      </c>
      <c r="E169" s="40">
        <v>101.36509</v>
      </c>
      <c r="F169" s="40">
        <v>751425.16729000001</v>
      </c>
      <c r="G169" s="40">
        <v>1912484.3652999999</v>
      </c>
      <c r="H169" s="29" t="s">
        <v>49</v>
      </c>
      <c r="I169" s="29" t="s">
        <v>477</v>
      </c>
      <c r="J169" s="29" t="s">
        <v>475</v>
      </c>
      <c r="K169" s="29" t="s">
        <v>379</v>
      </c>
      <c r="L169" s="29" t="s">
        <v>65</v>
      </c>
      <c r="M169" s="29" t="s">
        <v>613</v>
      </c>
      <c r="N169" s="29" t="s">
        <v>58</v>
      </c>
    </row>
    <row r="170" spans="1:14" customFormat="1" ht="18.75">
      <c r="A170" s="33" t="s">
        <v>3715</v>
      </c>
      <c r="B170" s="33">
        <v>46122</v>
      </c>
      <c r="C170" s="38">
        <v>1.56</v>
      </c>
      <c r="D170" s="40">
        <v>17.284369999999999</v>
      </c>
      <c r="E170" s="40">
        <v>101.33922</v>
      </c>
      <c r="F170" s="40">
        <v>748672.86257600004</v>
      </c>
      <c r="G170" s="40">
        <v>1912522.74502</v>
      </c>
      <c r="H170" s="29" t="s">
        <v>49</v>
      </c>
      <c r="I170" s="29" t="s">
        <v>477</v>
      </c>
      <c r="J170" s="29" t="s">
        <v>475</v>
      </c>
      <c r="K170" s="29" t="s">
        <v>379</v>
      </c>
      <c r="L170" s="29" t="s">
        <v>65</v>
      </c>
      <c r="M170" s="29" t="s">
        <v>613</v>
      </c>
      <c r="N170" s="29" t="s">
        <v>58</v>
      </c>
    </row>
    <row r="171" spans="1:14" customFormat="1" ht="18.75">
      <c r="A171" s="33" t="s">
        <v>3716</v>
      </c>
      <c r="B171" s="33">
        <v>46122</v>
      </c>
      <c r="C171" s="38">
        <v>1.56</v>
      </c>
      <c r="D171" s="40">
        <v>17.285409999999999</v>
      </c>
      <c r="E171" s="40">
        <v>101.35429000000001</v>
      </c>
      <c r="F171" s="40">
        <v>750274.23121600004</v>
      </c>
      <c r="G171" s="40">
        <v>1912657.3947000001</v>
      </c>
      <c r="H171" s="29" t="s">
        <v>49</v>
      </c>
      <c r="I171" s="29" t="s">
        <v>477</v>
      </c>
      <c r="J171" s="29" t="s">
        <v>475</v>
      </c>
      <c r="K171" s="29" t="s">
        <v>379</v>
      </c>
      <c r="L171" s="29" t="s">
        <v>65</v>
      </c>
      <c r="M171" s="29" t="s">
        <v>613</v>
      </c>
      <c r="N171" s="29" t="s">
        <v>58</v>
      </c>
    </row>
    <row r="172" spans="1:14" customFormat="1" ht="18.75">
      <c r="A172" s="33" t="s">
        <v>3717</v>
      </c>
      <c r="B172" s="33">
        <v>46122</v>
      </c>
      <c r="C172" s="38">
        <v>1.56</v>
      </c>
      <c r="D172" s="40">
        <v>17.285969999999999</v>
      </c>
      <c r="E172" s="40">
        <v>101.35066999999999</v>
      </c>
      <c r="F172" s="40">
        <v>749888.46953</v>
      </c>
      <c r="G172" s="40">
        <v>1912714.6900200001</v>
      </c>
      <c r="H172" s="29" t="s">
        <v>49</v>
      </c>
      <c r="I172" s="29" t="s">
        <v>477</v>
      </c>
      <c r="J172" s="29" t="s">
        <v>475</v>
      </c>
      <c r="K172" s="29" t="s">
        <v>379</v>
      </c>
      <c r="L172" s="29" t="s">
        <v>65</v>
      </c>
      <c r="M172" s="29" t="s">
        <v>613</v>
      </c>
      <c r="N172" s="29" t="s">
        <v>58</v>
      </c>
    </row>
    <row r="173" spans="1:14" customFormat="1" ht="18.75">
      <c r="A173" s="33" t="s">
        <v>3718</v>
      </c>
      <c r="B173" s="33">
        <v>46122</v>
      </c>
      <c r="C173" s="38">
        <v>1.56</v>
      </c>
      <c r="D173" s="40">
        <v>17.286539999999999</v>
      </c>
      <c r="E173" s="40">
        <v>101.34705</v>
      </c>
      <c r="F173" s="40">
        <v>749502.69750000001</v>
      </c>
      <c r="G173" s="40">
        <v>1912773.09937</v>
      </c>
      <c r="H173" s="29" t="s">
        <v>49</v>
      </c>
      <c r="I173" s="29" t="s">
        <v>477</v>
      </c>
      <c r="J173" s="29" t="s">
        <v>475</v>
      </c>
      <c r="K173" s="29" t="s">
        <v>379</v>
      </c>
      <c r="L173" s="29" t="s">
        <v>65</v>
      </c>
      <c r="M173" s="29" t="s">
        <v>613</v>
      </c>
      <c r="N173" s="29" t="s">
        <v>58</v>
      </c>
    </row>
    <row r="174" spans="1:14" customFormat="1" ht="18.75">
      <c r="A174" s="33" t="s">
        <v>3719</v>
      </c>
      <c r="B174" s="33">
        <v>46122</v>
      </c>
      <c r="C174" s="38">
        <v>1.56</v>
      </c>
      <c r="D174" s="40">
        <v>17.287109999999998</v>
      </c>
      <c r="E174" s="40">
        <v>101.34341000000001</v>
      </c>
      <c r="F174" s="40">
        <v>749114.80157699995</v>
      </c>
      <c r="G174" s="40">
        <v>1912831.4898399999</v>
      </c>
      <c r="H174" s="29" t="s">
        <v>49</v>
      </c>
      <c r="I174" s="29" t="s">
        <v>477</v>
      </c>
      <c r="J174" s="29" t="s">
        <v>475</v>
      </c>
      <c r="K174" s="29" t="s">
        <v>379</v>
      </c>
      <c r="L174" s="29" t="s">
        <v>65</v>
      </c>
      <c r="M174" s="29" t="s">
        <v>613</v>
      </c>
      <c r="N174" s="29" t="s">
        <v>58</v>
      </c>
    </row>
    <row r="175" spans="1:14" customFormat="1" ht="18.75">
      <c r="A175" s="33" t="s">
        <v>3720</v>
      </c>
      <c r="B175" s="33">
        <v>46122</v>
      </c>
      <c r="C175" s="38">
        <v>1.56</v>
      </c>
      <c r="D175" s="40">
        <v>17.288139999999999</v>
      </c>
      <c r="E175" s="40">
        <v>101.35848</v>
      </c>
      <c r="F175" s="40">
        <v>750716.16124399996</v>
      </c>
      <c r="G175" s="40">
        <v>1912965.07042</v>
      </c>
      <c r="H175" s="29" t="s">
        <v>49</v>
      </c>
      <c r="I175" s="29" t="s">
        <v>477</v>
      </c>
      <c r="J175" s="29" t="s">
        <v>475</v>
      </c>
      <c r="K175" s="29" t="s">
        <v>379</v>
      </c>
      <c r="L175" s="29" t="s">
        <v>65</v>
      </c>
      <c r="M175" s="29" t="s">
        <v>613</v>
      </c>
      <c r="N175" s="29" t="s">
        <v>58</v>
      </c>
    </row>
    <row r="176" spans="1:14" customFormat="1" ht="18.75">
      <c r="A176" s="33" t="s">
        <v>3721</v>
      </c>
      <c r="B176" s="33">
        <v>46122</v>
      </c>
      <c r="C176" s="38">
        <v>1.56</v>
      </c>
      <c r="D176" s="40">
        <v>17.289390000000001</v>
      </c>
      <c r="E176" s="40">
        <v>101.32888</v>
      </c>
      <c r="F176" s="40">
        <v>747566.44040700002</v>
      </c>
      <c r="G176" s="40">
        <v>1913065.1609</v>
      </c>
      <c r="H176" s="29" t="s">
        <v>49</v>
      </c>
      <c r="I176" s="29" t="s">
        <v>477</v>
      </c>
      <c r="J176" s="29" t="s">
        <v>475</v>
      </c>
      <c r="K176" s="29" t="s">
        <v>379</v>
      </c>
      <c r="L176" s="29" t="s">
        <v>65</v>
      </c>
      <c r="M176" s="29" t="s">
        <v>613</v>
      </c>
      <c r="N176" s="29" t="s">
        <v>58</v>
      </c>
    </row>
    <row r="177" spans="1:14" customFormat="1" ht="18.75">
      <c r="A177" s="33" t="s">
        <v>3722</v>
      </c>
      <c r="B177" s="33">
        <v>46122</v>
      </c>
      <c r="C177" s="38">
        <v>1.56</v>
      </c>
      <c r="D177" s="40">
        <v>17.29429</v>
      </c>
      <c r="E177" s="40">
        <v>101.34092</v>
      </c>
      <c r="F177" s="40">
        <v>748840.32360799995</v>
      </c>
      <c r="G177" s="40">
        <v>1913623.13115</v>
      </c>
      <c r="H177" s="29" t="s">
        <v>49</v>
      </c>
      <c r="I177" s="29" t="s">
        <v>477</v>
      </c>
      <c r="J177" s="29" t="s">
        <v>475</v>
      </c>
      <c r="K177" s="29" t="s">
        <v>379</v>
      </c>
      <c r="L177" s="29" t="s">
        <v>65</v>
      </c>
      <c r="M177" s="29" t="s">
        <v>613</v>
      </c>
      <c r="N177" s="29" t="s">
        <v>58</v>
      </c>
    </row>
    <row r="178" spans="1:14" customFormat="1" ht="18.75">
      <c r="A178" s="33" t="s">
        <v>3723</v>
      </c>
      <c r="B178" s="33">
        <v>46122</v>
      </c>
      <c r="C178" s="38">
        <v>1.56</v>
      </c>
      <c r="D178" s="40">
        <v>17.29532</v>
      </c>
      <c r="E178" s="40">
        <v>101.35597</v>
      </c>
      <c r="F178" s="40">
        <v>750439.49249800004</v>
      </c>
      <c r="G178" s="40">
        <v>1913756.6719599999</v>
      </c>
      <c r="H178" s="29" t="s">
        <v>49</v>
      </c>
      <c r="I178" s="29" t="s">
        <v>477</v>
      </c>
      <c r="J178" s="29" t="s">
        <v>475</v>
      </c>
      <c r="K178" s="29" t="s">
        <v>379</v>
      </c>
      <c r="L178" s="29" t="s">
        <v>65</v>
      </c>
      <c r="M178" s="29" t="s">
        <v>613</v>
      </c>
      <c r="N178" s="29" t="s">
        <v>58</v>
      </c>
    </row>
    <row r="179" spans="1:14" customFormat="1" ht="18.75">
      <c r="A179" s="33" t="s">
        <v>3724</v>
      </c>
      <c r="B179" s="33">
        <v>46122</v>
      </c>
      <c r="C179" s="38">
        <v>1.56</v>
      </c>
      <c r="D179" s="40">
        <v>17.320540000000001</v>
      </c>
      <c r="E179" s="40">
        <v>101.39002000000001</v>
      </c>
      <c r="F179" s="40">
        <v>754026.06373099994</v>
      </c>
      <c r="G179" s="40">
        <v>1916593.3457200001</v>
      </c>
      <c r="H179" s="29" t="s">
        <v>49</v>
      </c>
      <c r="I179" s="29" t="s">
        <v>615</v>
      </c>
      <c r="J179" s="29" t="s">
        <v>616</v>
      </c>
      <c r="K179" s="29" t="s">
        <v>379</v>
      </c>
      <c r="L179" s="29" t="s">
        <v>65</v>
      </c>
      <c r="M179" s="29" t="s">
        <v>613</v>
      </c>
      <c r="N179" s="29" t="s">
        <v>58</v>
      </c>
    </row>
    <row r="180" spans="1:14" customFormat="1" ht="18.75">
      <c r="A180" s="33" t="s">
        <v>3725</v>
      </c>
      <c r="B180" s="33">
        <v>46122</v>
      </c>
      <c r="C180" s="38">
        <v>1.56</v>
      </c>
      <c r="D180" s="40">
        <v>17.32385</v>
      </c>
      <c r="E180" s="40">
        <v>101.39059</v>
      </c>
      <c r="F180" s="40">
        <v>754082.12094399997</v>
      </c>
      <c r="G180" s="40">
        <v>1916960.5434999999</v>
      </c>
      <c r="H180" s="29" t="s">
        <v>49</v>
      </c>
      <c r="I180" s="29" t="s">
        <v>615</v>
      </c>
      <c r="J180" s="29" t="s">
        <v>616</v>
      </c>
      <c r="K180" s="29" t="s">
        <v>379</v>
      </c>
      <c r="L180" s="29" t="s">
        <v>65</v>
      </c>
      <c r="M180" s="29" t="s">
        <v>613</v>
      </c>
      <c r="N180" s="29" t="s">
        <v>58</v>
      </c>
    </row>
    <row r="181" spans="1:14" customFormat="1" ht="18.75">
      <c r="A181" s="33" t="s">
        <v>3726</v>
      </c>
      <c r="B181" s="33">
        <v>46122</v>
      </c>
      <c r="C181" s="38">
        <v>1.56</v>
      </c>
      <c r="D181" s="40">
        <v>17.395040000000002</v>
      </c>
      <c r="E181" s="40">
        <v>101.19486999999999</v>
      </c>
      <c r="F181" s="40">
        <v>733181.24066600006</v>
      </c>
      <c r="G181" s="40">
        <v>1924592.8936699999</v>
      </c>
      <c r="H181" s="29" t="s">
        <v>49</v>
      </c>
      <c r="I181" s="29" t="s">
        <v>618</v>
      </c>
      <c r="J181" s="29" t="s">
        <v>475</v>
      </c>
      <c r="K181" s="29" t="s">
        <v>379</v>
      </c>
      <c r="L181" s="29" t="s">
        <v>65</v>
      </c>
      <c r="M181" s="29" t="s">
        <v>613</v>
      </c>
      <c r="N181" s="29" t="s">
        <v>58</v>
      </c>
    </row>
    <row r="182" spans="1:14" customFormat="1" ht="18.75">
      <c r="A182" s="33" t="s">
        <v>3727</v>
      </c>
      <c r="B182" s="33">
        <v>46122</v>
      </c>
      <c r="C182" s="38">
        <v>1.56</v>
      </c>
      <c r="D182" s="40">
        <v>17.393380000000001</v>
      </c>
      <c r="E182" s="40">
        <v>101.37998</v>
      </c>
      <c r="F182" s="40">
        <v>752858.45447899995</v>
      </c>
      <c r="G182" s="40">
        <v>1924644.07219</v>
      </c>
      <c r="H182" s="29" t="s">
        <v>49</v>
      </c>
      <c r="I182" s="29" t="s">
        <v>617</v>
      </c>
      <c r="J182" s="29" t="s">
        <v>616</v>
      </c>
      <c r="K182" s="29" t="s">
        <v>379</v>
      </c>
      <c r="L182" s="29" t="s">
        <v>65</v>
      </c>
      <c r="M182" s="29" t="s">
        <v>613</v>
      </c>
      <c r="N182" s="29" t="s">
        <v>58</v>
      </c>
    </row>
    <row r="183" spans="1:14" customFormat="1" ht="18.75">
      <c r="A183" s="33" t="s">
        <v>3728</v>
      </c>
      <c r="B183" s="33">
        <v>46122</v>
      </c>
      <c r="C183" s="38">
        <v>1.56</v>
      </c>
      <c r="D183" s="40">
        <v>17.39395</v>
      </c>
      <c r="E183" s="40">
        <v>101.37636999999999</v>
      </c>
      <c r="F183" s="40">
        <v>752473.94895999995</v>
      </c>
      <c r="G183" s="40">
        <v>1924702.41187</v>
      </c>
      <c r="H183" s="29" t="s">
        <v>49</v>
      </c>
      <c r="I183" s="29" t="s">
        <v>617</v>
      </c>
      <c r="J183" s="29" t="s">
        <v>616</v>
      </c>
      <c r="K183" s="29" t="s">
        <v>379</v>
      </c>
      <c r="L183" s="29" t="s">
        <v>65</v>
      </c>
      <c r="M183" s="29" t="s">
        <v>613</v>
      </c>
      <c r="N183" s="29" t="s">
        <v>58</v>
      </c>
    </row>
    <row r="184" spans="1:14" customFormat="1" ht="18.75">
      <c r="A184" s="33" t="s">
        <v>3729</v>
      </c>
      <c r="B184" s="33">
        <v>46122</v>
      </c>
      <c r="C184" s="38">
        <v>1.56</v>
      </c>
      <c r="D184" s="40">
        <v>17.39725</v>
      </c>
      <c r="E184" s="40">
        <v>101.37694</v>
      </c>
      <c r="F184" s="40">
        <v>752530.00266700005</v>
      </c>
      <c r="G184" s="40">
        <v>1925068.50025</v>
      </c>
      <c r="H184" s="29" t="s">
        <v>49</v>
      </c>
      <c r="I184" s="29" t="s">
        <v>617</v>
      </c>
      <c r="J184" s="29" t="s">
        <v>616</v>
      </c>
      <c r="K184" s="29" t="s">
        <v>379</v>
      </c>
      <c r="L184" s="29" t="s">
        <v>65</v>
      </c>
      <c r="M184" s="29" t="s">
        <v>613</v>
      </c>
      <c r="N184" s="29" t="s">
        <v>58</v>
      </c>
    </row>
    <row r="185" spans="1:14" customFormat="1" ht="18.75">
      <c r="A185" s="33" t="s">
        <v>3730</v>
      </c>
      <c r="B185" s="33">
        <v>46122</v>
      </c>
      <c r="C185" s="38">
        <v>1.56</v>
      </c>
      <c r="D185" s="40">
        <v>17.403929999999999</v>
      </c>
      <c r="E185" s="40">
        <v>101.18137</v>
      </c>
      <c r="F185" s="40">
        <v>731735.22742100002</v>
      </c>
      <c r="G185" s="40">
        <v>1925560.5887500001</v>
      </c>
      <c r="H185" s="29" t="s">
        <v>49</v>
      </c>
      <c r="I185" s="29" t="s">
        <v>618</v>
      </c>
      <c r="J185" s="29" t="s">
        <v>475</v>
      </c>
      <c r="K185" s="29" t="s">
        <v>379</v>
      </c>
      <c r="L185" s="29" t="s">
        <v>65</v>
      </c>
      <c r="M185" s="29" t="s">
        <v>613</v>
      </c>
      <c r="N185" s="29" t="s">
        <v>58</v>
      </c>
    </row>
    <row r="186" spans="1:14" customFormat="1" ht="18.75">
      <c r="A186" s="33" t="s">
        <v>3731</v>
      </c>
      <c r="B186" s="33">
        <v>46122</v>
      </c>
      <c r="C186" s="38">
        <v>1.56</v>
      </c>
      <c r="D186" s="40">
        <v>17.405740000000002</v>
      </c>
      <c r="E186" s="40">
        <v>101.10384000000001</v>
      </c>
      <c r="F186" s="40">
        <v>723493.60208099999</v>
      </c>
      <c r="G186" s="40">
        <v>1925668.7360499999</v>
      </c>
      <c r="H186" s="29" t="s">
        <v>49</v>
      </c>
      <c r="I186" s="29" t="s">
        <v>619</v>
      </c>
      <c r="J186" s="29" t="s">
        <v>467</v>
      </c>
      <c r="K186" s="29" t="s">
        <v>379</v>
      </c>
      <c r="L186" s="29" t="s">
        <v>65</v>
      </c>
      <c r="M186" s="29" t="s">
        <v>613</v>
      </c>
      <c r="N186" s="29" t="s">
        <v>58</v>
      </c>
    </row>
    <row r="187" spans="1:14" customFormat="1" ht="18.75">
      <c r="A187" s="33" t="s">
        <v>3732</v>
      </c>
      <c r="B187" s="33">
        <v>46122</v>
      </c>
      <c r="C187" s="38">
        <v>1.56</v>
      </c>
      <c r="D187" s="40">
        <v>17.406680000000001</v>
      </c>
      <c r="E187" s="40">
        <v>101.18559999999999</v>
      </c>
      <c r="F187" s="40">
        <v>732181.30120900006</v>
      </c>
      <c r="G187" s="40">
        <v>1925870.1295</v>
      </c>
      <c r="H187" s="29" t="s">
        <v>49</v>
      </c>
      <c r="I187" s="29" t="s">
        <v>618</v>
      </c>
      <c r="J187" s="29" t="s">
        <v>475</v>
      </c>
      <c r="K187" s="29" t="s">
        <v>379</v>
      </c>
      <c r="L187" s="29" t="s">
        <v>65</v>
      </c>
      <c r="M187" s="29" t="s">
        <v>613</v>
      </c>
      <c r="N187" s="29" t="s">
        <v>58</v>
      </c>
    </row>
    <row r="188" spans="1:14" customFormat="1" ht="18.75">
      <c r="A188" s="33" t="s">
        <v>3733</v>
      </c>
      <c r="B188" s="33">
        <v>46122</v>
      </c>
      <c r="C188" s="38">
        <v>1.56</v>
      </c>
      <c r="D188" s="40">
        <v>17.407260000000001</v>
      </c>
      <c r="E188" s="40">
        <v>101.18191</v>
      </c>
      <c r="F188" s="40">
        <v>731788.41544600006</v>
      </c>
      <c r="G188" s="40">
        <v>1925929.8596000001</v>
      </c>
      <c r="H188" s="29" t="s">
        <v>49</v>
      </c>
      <c r="I188" s="29" t="s">
        <v>618</v>
      </c>
      <c r="J188" s="29" t="s">
        <v>475</v>
      </c>
      <c r="K188" s="29" t="s">
        <v>379</v>
      </c>
      <c r="L188" s="29" t="s">
        <v>65</v>
      </c>
      <c r="M188" s="29" t="s">
        <v>613</v>
      </c>
      <c r="N188" s="29" t="s">
        <v>58</v>
      </c>
    </row>
    <row r="189" spans="1:14" customFormat="1" ht="18.75">
      <c r="A189" s="33" t="s">
        <v>3734</v>
      </c>
      <c r="B189" s="33">
        <v>46122</v>
      </c>
      <c r="C189" s="38">
        <v>1.56</v>
      </c>
      <c r="D189" s="40">
        <v>17.40963</v>
      </c>
      <c r="E189" s="40">
        <v>101.10072</v>
      </c>
      <c r="F189" s="40">
        <v>723157.31240399997</v>
      </c>
      <c r="G189" s="40">
        <v>1926095.68297</v>
      </c>
      <c r="H189" s="29" t="s">
        <v>49</v>
      </c>
      <c r="I189" s="29" t="s">
        <v>619</v>
      </c>
      <c r="J189" s="29" t="s">
        <v>467</v>
      </c>
      <c r="K189" s="29" t="s">
        <v>379</v>
      </c>
      <c r="L189" s="29" t="s">
        <v>65</v>
      </c>
      <c r="M189" s="29" t="s">
        <v>613</v>
      </c>
      <c r="N189" s="29" t="s">
        <v>58</v>
      </c>
    </row>
    <row r="190" spans="1:14" customFormat="1" ht="18.75">
      <c r="A190" s="33" t="s">
        <v>3735</v>
      </c>
      <c r="B190" s="33">
        <v>46122</v>
      </c>
      <c r="C190" s="38">
        <v>1.56</v>
      </c>
      <c r="D190" s="40">
        <v>17.41</v>
      </c>
      <c r="E190" s="40">
        <v>101.18613999999999</v>
      </c>
      <c r="F190" s="40">
        <v>732234.49234300002</v>
      </c>
      <c r="G190" s="40">
        <v>1926238.2956900001</v>
      </c>
      <c r="H190" s="29" t="s">
        <v>49</v>
      </c>
      <c r="I190" s="29" t="s">
        <v>618</v>
      </c>
      <c r="J190" s="29" t="s">
        <v>475</v>
      </c>
      <c r="K190" s="29" t="s">
        <v>379</v>
      </c>
      <c r="L190" s="29" t="s">
        <v>65</v>
      </c>
      <c r="M190" s="29" t="s">
        <v>613</v>
      </c>
      <c r="N190" s="29" t="s">
        <v>58</v>
      </c>
    </row>
    <row r="191" spans="1:14" customFormat="1" ht="18.75">
      <c r="A191" s="33" t="s">
        <v>3736</v>
      </c>
      <c r="B191" s="33">
        <v>46122</v>
      </c>
      <c r="C191" s="38">
        <v>1.56</v>
      </c>
      <c r="D191" s="40">
        <v>17.411049999999999</v>
      </c>
      <c r="E191" s="40">
        <v>101.20125</v>
      </c>
      <c r="F191" s="40">
        <v>733838.94732100004</v>
      </c>
      <c r="G191" s="40">
        <v>1926372.9323400001</v>
      </c>
      <c r="H191" s="29" t="s">
        <v>49</v>
      </c>
      <c r="I191" s="29" t="s">
        <v>618</v>
      </c>
      <c r="J191" s="29" t="s">
        <v>475</v>
      </c>
      <c r="K191" s="29" t="s">
        <v>379</v>
      </c>
      <c r="L191" s="29" t="s">
        <v>65</v>
      </c>
      <c r="M191" s="29" t="s">
        <v>613</v>
      </c>
      <c r="N191" s="29" t="s">
        <v>58</v>
      </c>
    </row>
    <row r="192" spans="1:14" customFormat="1" ht="18.75">
      <c r="A192" s="33" t="s">
        <v>3737</v>
      </c>
      <c r="B192" s="33">
        <v>46122</v>
      </c>
      <c r="C192" s="38">
        <v>1.56</v>
      </c>
      <c r="D192" s="40">
        <v>17.413319999999999</v>
      </c>
      <c r="E192" s="40">
        <v>101.18668</v>
      </c>
      <c r="F192" s="40">
        <v>732287.68063800002</v>
      </c>
      <c r="G192" s="40">
        <v>1926606.4623700001</v>
      </c>
      <c r="H192" s="29" t="s">
        <v>49</v>
      </c>
      <c r="I192" s="29" t="s">
        <v>618</v>
      </c>
      <c r="J192" s="29" t="s">
        <v>475</v>
      </c>
      <c r="K192" s="29" t="s">
        <v>379</v>
      </c>
      <c r="L192" s="29" t="s">
        <v>65</v>
      </c>
      <c r="M192" s="29" t="s">
        <v>613</v>
      </c>
      <c r="N192" s="29" t="s">
        <v>58</v>
      </c>
    </row>
    <row r="193" spans="1:14" customFormat="1" ht="18.75">
      <c r="A193" s="33" t="s">
        <v>3738</v>
      </c>
      <c r="B193" s="33">
        <v>46122</v>
      </c>
      <c r="C193" s="38">
        <v>1.56</v>
      </c>
      <c r="D193" s="40">
        <v>17.413799999999998</v>
      </c>
      <c r="E193" s="40">
        <v>101.20544</v>
      </c>
      <c r="F193" s="40">
        <v>734280.72464100004</v>
      </c>
      <c r="G193" s="40">
        <v>1926682.4762599999</v>
      </c>
      <c r="H193" s="29" t="s">
        <v>49</v>
      </c>
      <c r="I193" s="29" t="s">
        <v>618</v>
      </c>
      <c r="J193" s="29" t="s">
        <v>475</v>
      </c>
      <c r="K193" s="29" t="s">
        <v>379</v>
      </c>
      <c r="L193" s="29" t="s">
        <v>65</v>
      </c>
      <c r="M193" s="29" t="s">
        <v>613</v>
      </c>
      <c r="N193" s="29" t="s">
        <v>58</v>
      </c>
    </row>
    <row r="194" spans="1:14" customFormat="1" ht="18.75">
      <c r="A194" s="33" t="s">
        <v>3739</v>
      </c>
      <c r="B194" s="33">
        <v>46122</v>
      </c>
      <c r="C194" s="38">
        <v>1.56</v>
      </c>
      <c r="D194" s="40">
        <v>17.414370000000002</v>
      </c>
      <c r="E194" s="40">
        <v>101.20179</v>
      </c>
      <c r="F194" s="40">
        <v>733892.106439</v>
      </c>
      <c r="G194" s="40">
        <v>1926741.10669</v>
      </c>
      <c r="H194" s="29" t="s">
        <v>49</v>
      </c>
      <c r="I194" s="29" t="s">
        <v>618</v>
      </c>
      <c r="J194" s="29" t="s">
        <v>475</v>
      </c>
      <c r="K194" s="29" t="s">
        <v>379</v>
      </c>
      <c r="L194" s="29" t="s">
        <v>65</v>
      </c>
      <c r="M194" s="29" t="s">
        <v>613</v>
      </c>
      <c r="N194" s="29" t="s">
        <v>58</v>
      </c>
    </row>
    <row r="195" spans="1:14" customFormat="1" ht="18.75">
      <c r="A195" s="33" t="s">
        <v>3740</v>
      </c>
      <c r="B195" s="33">
        <v>46122</v>
      </c>
      <c r="C195" s="38">
        <v>1.56</v>
      </c>
      <c r="D195" s="40">
        <v>17.416840000000001</v>
      </c>
      <c r="E195" s="40">
        <v>101.09811000000001</v>
      </c>
      <c r="F195" s="40">
        <v>722871.20243399998</v>
      </c>
      <c r="G195" s="40">
        <v>1926890.72181</v>
      </c>
      <c r="H195" s="29" t="s">
        <v>49</v>
      </c>
      <c r="I195" s="29" t="s">
        <v>619</v>
      </c>
      <c r="J195" s="29" t="s">
        <v>467</v>
      </c>
      <c r="K195" s="29" t="s">
        <v>379</v>
      </c>
      <c r="L195" s="29" t="s">
        <v>65</v>
      </c>
      <c r="M195" s="29" t="s">
        <v>613</v>
      </c>
      <c r="N195" s="29" t="s">
        <v>58</v>
      </c>
    </row>
    <row r="196" spans="1:14" customFormat="1" ht="18.75">
      <c r="A196" s="33" t="s">
        <v>3741</v>
      </c>
      <c r="B196" s="33">
        <v>46122</v>
      </c>
      <c r="C196" s="38">
        <v>1.56</v>
      </c>
      <c r="D196" s="40">
        <v>17.41769</v>
      </c>
      <c r="E196" s="40">
        <v>101.20233</v>
      </c>
      <c r="F196" s="40">
        <v>733945.26271299995</v>
      </c>
      <c r="G196" s="40">
        <v>1927109.28153</v>
      </c>
      <c r="H196" s="29" t="s">
        <v>49</v>
      </c>
      <c r="I196" s="29" t="s">
        <v>618</v>
      </c>
      <c r="J196" s="29" t="s">
        <v>475</v>
      </c>
      <c r="K196" s="29" t="s">
        <v>379</v>
      </c>
      <c r="L196" s="29" t="s">
        <v>65</v>
      </c>
      <c r="M196" s="29" t="s">
        <v>613</v>
      </c>
      <c r="N196" s="29" t="s">
        <v>58</v>
      </c>
    </row>
    <row r="197" spans="1:14" customFormat="1" ht="18.75">
      <c r="A197" s="33" t="s">
        <v>3742</v>
      </c>
      <c r="B197" s="33">
        <v>46122</v>
      </c>
      <c r="C197" s="38">
        <v>1.56</v>
      </c>
      <c r="D197" s="40">
        <v>17.416090000000001</v>
      </c>
      <c r="E197" s="40">
        <v>101.40555999999999</v>
      </c>
      <c r="F197" s="40">
        <v>755545.89448400005</v>
      </c>
      <c r="G197" s="40">
        <v>1927192.2619099999</v>
      </c>
      <c r="H197" s="29" t="s">
        <v>49</v>
      </c>
      <c r="I197" s="29" t="s">
        <v>620</v>
      </c>
      <c r="J197" s="29" t="s">
        <v>616</v>
      </c>
      <c r="K197" s="29" t="s">
        <v>379</v>
      </c>
      <c r="L197" s="29" t="s">
        <v>65</v>
      </c>
      <c r="M197" s="29" t="s">
        <v>621</v>
      </c>
      <c r="N197" s="29" t="s">
        <v>58</v>
      </c>
    </row>
    <row r="198" spans="1:14" customFormat="1" ht="18.75">
      <c r="A198" s="33" t="s">
        <v>3743</v>
      </c>
      <c r="B198" s="33">
        <v>46122</v>
      </c>
      <c r="C198" s="38">
        <v>1.56</v>
      </c>
      <c r="D198" s="40">
        <v>17.42257</v>
      </c>
      <c r="E198" s="40">
        <v>100.99481</v>
      </c>
      <c r="F198" s="40">
        <v>711887.81327000004</v>
      </c>
      <c r="G198" s="40">
        <v>1927407.5434600001</v>
      </c>
      <c r="H198" s="29" t="s">
        <v>49</v>
      </c>
      <c r="I198" s="29" t="s">
        <v>619</v>
      </c>
      <c r="J198" s="29" t="s">
        <v>467</v>
      </c>
      <c r="K198" s="29" t="s">
        <v>379</v>
      </c>
      <c r="L198" s="29" t="s">
        <v>65</v>
      </c>
      <c r="M198" s="29" t="s">
        <v>613</v>
      </c>
      <c r="N198" s="29" t="s">
        <v>58</v>
      </c>
    </row>
    <row r="199" spans="1:14" customFormat="1" ht="18.75">
      <c r="A199" s="33" t="s">
        <v>3744</v>
      </c>
      <c r="B199" s="33">
        <v>46122</v>
      </c>
      <c r="C199" s="38">
        <v>1.56</v>
      </c>
      <c r="D199" s="40">
        <v>17.418279999999999</v>
      </c>
      <c r="E199" s="40">
        <v>101.41331</v>
      </c>
      <c r="F199" s="40">
        <v>756366.53066100006</v>
      </c>
      <c r="G199" s="40">
        <v>1927445.09216</v>
      </c>
      <c r="H199" s="29" t="s">
        <v>49</v>
      </c>
      <c r="I199" s="29" t="s">
        <v>620</v>
      </c>
      <c r="J199" s="29" t="s">
        <v>616</v>
      </c>
      <c r="K199" s="29" t="s">
        <v>379</v>
      </c>
      <c r="L199" s="29" t="s">
        <v>65</v>
      </c>
      <c r="M199" s="29" t="s">
        <v>621</v>
      </c>
      <c r="N199" s="29" t="s">
        <v>58</v>
      </c>
    </row>
    <row r="200" spans="1:14" customFormat="1" ht="18.75">
      <c r="A200" s="33" t="s">
        <v>3745</v>
      </c>
      <c r="B200" s="33">
        <v>46122</v>
      </c>
      <c r="C200" s="38">
        <v>1.56</v>
      </c>
      <c r="D200" s="40">
        <v>17.41883</v>
      </c>
      <c r="E200" s="40">
        <v>101.40973</v>
      </c>
      <c r="F200" s="40">
        <v>755985.27378299995</v>
      </c>
      <c r="G200" s="40">
        <v>1927501.1862000001</v>
      </c>
      <c r="H200" s="29" t="s">
        <v>49</v>
      </c>
      <c r="I200" s="29" t="s">
        <v>620</v>
      </c>
      <c r="J200" s="29" t="s">
        <v>616</v>
      </c>
      <c r="K200" s="29" t="s">
        <v>379</v>
      </c>
      <c r="L200" s="29" t="s">
        <v>65</v>
      </c>
      <c r="M200" s="29" t="s">
        <v>621</v>
      </c>
      <c r="N200" s="29" t="s">
        <v>58</v>
      </c>
    </row>
    <row r="201" spans="1:14" customFormat="1" ht="18.75">
      <c r="A201" s="33" t="s">
        <v>3746</v>
      </c>
      <c r="B201" s="33">
        <v>46122</v>
      </c>
      <c r="C201" s="38">
        <v>1.56</v>
      </c>
      <c r="D201" s="40">
        <v>17.421579999999999</v>
      </c>
      <c r="E201" s="40">
        <v>101.4139</v>
      </c>
      <c r="F201" s="40">
        <v>756424.62638399994</v>
      </c>
      <c r="G201" s="40">
        <v>1927811.2289</v>
      </c>
      <c r="H201" s="29" t="s">
        <v>49</v>
      </c>
      <c r="I201" s="29" t="s">
        <v>620</v>
      </c>
      <c r="J201" s="29" t="s">
        <v>616</v>
      </c>
      <c r="K201" s="29" t="s">
        <v>379</v>
      </c>
      <c r="L201" s="29" t="s">
        <v>65</v>
      </c>
      <c r="M201" s="29" t="s">
        <v>621</v>
      </c>
      <c r="N201" s="29" t="s">
        <v>58</v>
      </c>
    </row>
    <row r="202" spans="1:14" customFormat="1" ht="18.75">
      <c r="A202" s="33" t="s">
        <v>3747</v>
      </c>
      <c r="B202" s="33">
        <v>46122</v>
      </c>
      <c r="C202" s="38">
        <v>1.56</v>
      </c>
      <c r="D202" s="40">
        <v>17.424320000000002</v>
      </c>
      <c r="E202" s="40">
        <v>101.41808</v>
      </c>
      <c r="F202" s="40">
        <v>756865.04299800005</v>
      </c>
      <c r="G202" s="40">
        <v>1928120.1892200001</v>
      </c>
      <c r="H202" s="29" t="s">
        <v>49</v>
      </c>
      <c r="I202" s="29" t="s">
        <v>620</v>
      </c>
      <c r="J202" s="29" t="s">
        <v>616</v>
      </c>
      <c r="K202" s="29" t="s">
        <v>379</v>
      </c>
      <c r="L202" s="29" t="s">
        <v>65</v>
      </c>
      <c r="M202" s="29" t="s">
        <v>621</v>
      </c>
      <c r="N202" s="29" t="s">
        <v>58</v>
      </c>
    </row>
    <row r="203" spans="1:14" customFormat="1" ht="18.75">
      <c r="A203" s="33" t="s">
        <v>3748</v>
      </c>
      <c r="B203" s="33">
        <v>46122</v>
      </c>
      <c r="C203" s="38">
        <v>1.56</v>
      </c>
      <c r="D203" s="40">
        <v>17.429200000000002</v>
      </c>
      <c r="E203" s="40">
        <v>100.99599000000001</v>
      </c>
      <c r="F203" s="40">
        <v>712005.53520599997</v>
      </c>
      <c r="G203" s="40">
        <v>1928142.6939099999</v>
      </c>
      <c r="H203" s="29" t="s">
        <v>49</v>
      </c>
      <c r="I203" s="29" t="s">
        <v>619</v>
      </c>
      <c r="J203" s="29" t="s">
        <v>467</v>
      </c>
      <c r="K203" s="29" t="s">
        <v>379</v>
      </c>
      <c r="L203" s="29" t="s">
        <v>65</v>
      </c>
      <c r="M203" s="29" t="s">
        <v>613</v>
      </c>
      <c r="N203" s="29" t="s">
        <v>58</v>
      </c>
    </row>
    <row r="204" spans="1:14" customFormat="1" ht="18.75">
      <c r="A204" s="33" t="s">
        <v>3749</v>
      </c>
      <c r="B204" s="33">
        <v>46122</v>
      </c>
      <c r="C204" s="38">
        <v>1.56</v>
      </c>
      <c r="D204" s="40">
        <v>17.424880000000002</v>
      </c>
      <c r="E204" s="40">
        <v>101.4145</v>
      </c>
      <c r="F204" s="40">
        <v>756483.78180700005</v>
      </c>
      <c r="G204" s="40">
        <v>1928177.3796000001</v>
      </c>
      <c r="H204" s="29" t="s">
        <v>49</v>
      </c>
      <c r="I204" s="29" t="s">
        <v>620</v>
      </c>
      <c r="J204" s="29" t="s">
        <v>616</v>
      </c>
      <c r="K204" s="29" t="s">
        <v>379</v>
      </c>
      <c r="L204" s="29" t="s">
        <v>65</v>
      </c>
      <c r="M204" s="29" t="s">
        <v>621</v>
      </c>
      <c r="N204" s="29" t="s">
        <v>58</v>
      </c>
    </row>
    <row r="205" spans="1:14" customFormat="1" ht="18.75">
      <c r="A205" s="33" t="s">
        <v>3750</v>
      </c>
      <c r="B205" s="33">
        <v>46122</v>
      </c>
      <c r="C205" s="38">
        <v>1.56</v>
      </c>
      <c r="D205" s="40">
        <v>17.429749999999999</v>
      </c>
      <c r="E205" s="40">
        <v>100.99242</v>
      </c>
      <c r="F205" s="40">
        <v>711625.58428099996</v>
      </c>
      <c r="G205" s="40">
        <v>1928199.6145800001</v>
      </c>
      <c r="H205" s="29" t="s">
        <v>49</v>
      </c>
      <c r="I205" s="29" t="s">
        <v>619</v>
      </c>
      <c r="J205" s="29" t="s">
        <v>467</v>
      </c>
      <c r="K205" s="29" t="s">
        <v>379</v>
      </c>
      <c r="L205" s="29" t="s">
        <v>65</v>
      </c>
      <c r="M205" s="29" t="s">
        <v>613</v>
      </c>
      <c r="N205" s="29" t="s">
        <v>58</v>
      </c>
    </row>
    <row r="206" spans="1:14" customFormat="1" ht="18.75">
      <c r="A206" s="33" t="s">
        <v>3751</v>
      </c>
      <c r="B206" s="33">
        <v>46122</v>
      </c>
      <c r="C206" s="38">
        <v>1.56</v>
      </c>
      <c r="D206" s="40">
        <v>17.43197</v>
      </c>
      <c r="E206" s="40">
        <v>100.97803</v>
      </c>
      <c r="F206" s="40">
        <v>710094.09968300001</v>
      </c>
      <c r="G206" s="40">
        <v>1928429.45884</v>
      </c>
      <c r="H206" s="29" t="s">
        <v>49</v>
      </c>
      <c r="I206" s="29" t="s">
        <v>619</v>
      </c>
      <c r="J206" s="29" t="s">
        <v>467</v>
      </c>
      <c r="K206" s="29" t="s">
        <v>379</v>
      </c>
      <c r="L206" s="29" t="s">
        <v>65</v>
      </c>
      <c r="M206" s="29" t="s">
        <v>613</v>
      </c>
      <c r="N206" s="29" t="s">
        <v>58</v>
      </c>
    </row>
    <row r="207" spans="1:14" customFormat="1" ht="18.75">
      <c r="A207" s="33" t="s">
        <v>3752</v>
      </c>
      <c r="B207" s="33">
        <v>46122</v>
      </c>
      <c r="C207" s="38">
        <v>1.56</v>
      </c>
      <c r="D207" s="40">
        <v>17.427630000000001</v>
      </c>
      <c r="E207" s="40">
        <v>101.41867999999999</v>
      </c>
      <c r="F207" s="40">
        <v>756924.17491099995</v>
      </c>
      <c r="G207" s="40">
        <v>1928487.4495600001</v>
      </c>
      <c r="H207" s="29" t="s">
        <v>49</v>
      </c>
      <c r="I207" s="29" t="s">
        <v>620</v>
      </c>
      <c r="J207" s="29" t="s">
        <v>616</v>
      </c>
      <c r="K207" s="29" t="s">
        <v>379</v>
      </c>
      <c r="L207" s="29" t="s">
        <v>65</v>
      </c>
      <c r="M207" s="29" t="s">
        <v>621</v>
      </c>
      <c r="N207" s="29" t="s">
        <v>58</v>
      </c>
    </row>
    <row r="208" spans="1:14" customFormat="1" ht="18.75">
      <c r="A208" s="33" t="s">
        <v>3753</v>
      </c>
      <c r="B208" s="33">
        <v>46122</v>
      </c>
      <c r="C208" s="38">
        <v>1.56</v>
      </c>
      <c r="D208" s="40">
        <v>17.428190000000001</v>
      </c>
      <c r="E208" s="40">
        <v>101.4151</v>
      </c>
      <c r="F208" s="40">
        <v>756542.92012100003</v>
      </c>
      <c r="G208" s="40">
        <v>1928544.63799</v>
      </c>
      <c r="H208" s="29" t="s">
        <v>49</v>
      </c>
      <c r="I208" s="29" t="s">
        <v>620</v>
      </c>
      <c r="J208" s="29" t="s">
        <v>616</v>
      </c>
      <c r="K208" s="29" t="s">
        <v>379</v>
      </c>
      <c r="L208" s="29" t="s">
        <v>65</v>
      </c>
      <c r="M208" s="29" t="s">
        <v>621</v>
      </c>
      <c r="N208" s="29" t="s">
        <v>58</v>
      </c>
    </row>
    <row r="209" spans="1:14" customFormat="1" ht="18.75">
      <c r="A209" s="33" t="s">
        <v>3754</v>
      </c>
      <c r="B209" s="33">
        <v>46122</v>
      </c>
      <c r="C209" s="38">
        <v>1.56</v>
      </c>
      <c r="D209" s="40">
        <v>17.45102</v>
      </c>
      <c r="E209" s="40">
        <v>100.87638</v>
      </c>
      <c r="F209" s="40">
        <v>699273.486714</v>
      </c>
      <c r="G209" s="40">
        <v>1930429.0241100001</v>
      </c>
      <c r="H209" s="29" t="s">
        <v>49</v>
      </c>
      <c r="I209" s="29" t="s">
        <v>466</v>
      </c>
      <c r="J209" s="29" t="s">
        <v>467</v>
      </c>
      <c r="K209" s="29" t="s">
        <v>379</v>
      </c>
      <c r="L209" s="29" t="s">
        <v>65</v>
      </c>
      <c r="M209" s="29" t="s">
        <v>728</v>
      </c>
      <c r="N209" s="29" t="s">
        <v>58</v>
      </c>
    </row>
    <row r="210" spans="1:14" customFormat="1" ht="18.75">
      <c r="A210" s="33" t="s">
        <v>3755</v>
      </c>
      <c r="B210" s="33">
        <v>46122</v>
      </c>
      <c r="C210" s="38">
        <v>1.56</v>
      </c>
      <c r="D210" s="40">
        <v>17.44697</v>
      </c>
      <c r="E210" s="40">
        <v>101.40347</v>
      </c>
      <c r="F210" s="40">
        <v>755280.77672299999</v>
      </c>
      <c r="G210" s="40">
        <v>1930608.2001400001</v>
      </c>
      <c r="H210" s="29" t="s">
        <v>49</v>
      </c>
      <c r="I210" s="29" t="s">
        <v>622</v>
      </c>
      <c r="J210" s="29" t="s">
        <v>616</v>
      </c>
      <c r="K210" s="29" t="s">
        <v>379</v>
      </c>
      <c r="L210" s="29" t="s">
        <v>65</v>
      </c>
      <c r="M210" s="29" t="s">
        <v>613</v>
      </c>
      <c r="N210" s="29" t="s">
        <v>58</v>
      </c>
    </row>
    <row r="211" spans="1:14" customFormat="1" ht="18.75">
      <c r="A211" s="33" t="s">
        <v>3756</v>
      </c>
      <c r="B211" s="33">
        <v>46122</v>
      </c>
      <c r="C211" s="38">
        <v>1.56</v>
      </c>
      <c r="D211" s="40">
        <v>17.448090000000001</v>
      </c>
      <c r="E211" s="40">
        <v>101.39622</v>
      </c>
      <c r="F211" s="40">
        <v>754508.80220599996</v>
      </c>
      <c r="G211" s="40">
        <v>1930722.51437</v>
      </c>
      <c r="H211" s="29" t="s">
        <v>49</v>
      </c>
      <c r="I211" s="29" t="s">
        <v>622</v>
      </c>
      <c r="J211" s="29" t="s">
        <v>616</v>
      </c>
      <c r="K211" s="29" t="s">
        <v>379</v>
      </c>
      <c r="L211" s="29" t="s">
        <v>65</v>
      </c>
      <c r="M211" s="29" t="s">
        <v>613</v>
      </c>
      <c r="N211" s="29" t="s">
        <v>58</v>
      </c>
    </row>
    <row r="212" spans="1:14" customFormat="1" ht="18.75">
      <c r="A212" s="33" t="s">
        <v>3757</v>
      </c>
      <c r="B212" s="33">
        <v>46122</v>
      </c>
      <c r="C212" s="38">
        <v>1.56</v>
      </c>
      <c r="D212" s="40">
        <v>17.44866</v>
      </c>
      <c r="E212" s="40">
        <v>101.39259</v>
      </c>
      <c r="F212" s="40">
        <v>754122.27452800004</v>
      </c>
      <c r="G212" s="40">
        <v>1930780.78251</v>
      </c>
      <c r="H212" s="29" t="s">
        <v>49</v>
      </c>
      <c r="I212" s="29" t="s">
        <v>622</v>
      </c>
      <c r="J212" s="29" t="s">
        <v>616</v>
      </c>
      <c r="K212" s="29" t="s">
        <v>379</v>
      </c>
      <c r="L212" s="29" t="s">
        <v>65</v>
      </c>
      <c r="M212" s="29" t="s">
        <v>613</v>
      </c>
      <c r="N212" s="29" t="s">
        <v>58</v>
      </c>
    </row>
    <row r="213" spans="1:14" customFormat="1" ht="18.75">
      <c r="A213" s="33" t="s">
        <v>3758</v>
      </c>
      <c r="B213" s="33">
        <v>46122</v>
      </c>
      <c r="C213" s="38">
        <v>1.56</v>
      </c>
      <c r="D213" s="40">
        <v>17.454930000000001</v>
      </c>
      <c r="E213" s="40">
        <v>100.87322</v>
      </c>
      <c r="F213" s="40">
        <v>698933.54765900003</v>
      </c>
      <c r="G213" s="40">
        <v>1930858.48288</v>
      </c>
      <c r="H213" s="29" t="s">
        <v>49</v>
      </c>
      <c r="I213" s="29" t="s">
        <v>466</v>
      </c>
      <c r="J213" s="29" t="s">
        <v>467</v>
      </c>
      <c r="K213" s="29" t="s">
        <v>379</v>
      </c>
      <c r="L213" s="29" t="s">
        <v>65</v>
      </c>
      <c r="M213" s="29" t="s">
        <v>728</v>
      </c>
      <c r="N213" s="29" t="s">
        <v>58</v>
      </c>
    </row>
    <row r="214" spans="1:14" customFormat="1" ht="18.75">
      <c r="A214" s="33" t="s">
        <v>3759</v>
      </c>
      <c r="B214" s="33">
        <v>46122</v>
      </c>
      <c r="C214" s="38">
        <v>1.56</v>
      </c>
      <c r="D214" s="40">
        <v>17.455500000000001</v>
      </c>
      <c r="E214" s="40">
        <v>100.86949</v>
      </c>
      <c r="F214" s="40">
        <v>698536.69259300001</v>
      </c>
      <c r="G214" s="40">
        <v>1930917.6863800001</v>
      </c>
      <c r="H214" s="29" t="s">
        <v>49</v>
      </c>
      <c r="I214" s="29" t="s">
        <v>466</v>
      </c>
      <c r="J214" s="29" t="s">
        <v>467</v>
      </c>
      <c r="K214" s="29" t="s">
        <v>379</v>
      </c>
      <c r="L214" s="29" t="s">
        <v>65</v>
      </c>
      <c r="M214" s="29" t="s">
        <v>728</v>
      </c>
      <c r="N214" s="29" t="s">
        <v>58</v>
      </c>
    </row>
    <row r="215" spans="1:14" customFormat="1" ht="18.75">
      <c r="A215" s="33" t="s">
        <v>3760</v>
      </c>
      <c r="B215" s="33">
        <v>46122</v>
      </c>
      <c r="C215" s="38">
        <v>1.56</v>
      </c>
      <c r="D215" s="40">
        <v>17.450839999999999</v>
      </c>
      <c r="E215" s="40">
        <v>101.40035</v>
      </c>
      <c r="F215" s="40">
        <v>754943.845157</v>
      </c>
      <c r="G215" s="40">
        <v>1931032.4786400001</v>
      </c>
      <c r="H215" s="29" t="s">
        <v>49</v>
      </c>
      <c r="I215" s="29" t="s">
        <v>622</v>
      </c>
      <c r="J215" s="29" t="s">
        <v>616</v>
      </c>
      <c r="K215" s="29" t="s">
        <v>379</v>
      </c>
      <c r="L215" s="29" t="s">
        <v>65</v>
      </c>
      <c r="M215" s="29" t="s">
        <v>613</v>
      </c>
      <c r="N215" s="29" t="s">
        <v>58</v>
      </c>
    </row>
    <row r="216" spans="1:14" customFormat="1" ht="18.75">
      <c r="A216" s="33" t="s">
        <v>3761</v>
      </c>
      <c r="B216" s="33">
        <v>46122</v>
      </c>
      <c r="C216" s="38">
        <v>1.56</v>
      </c>
      <c r="D216" s="40">
        <v>17.451969999999999</v>
      </c>
      <c r="E216" s="40">
        <v>101.39309</v>
      </c>
      <c r="F216" s="40">
        <v>754170.81360700005</v>
      </c>
      <c r="G216" s="40">
        <v>1931147.8972</v>
      </c>
      <c r="H216" s="29" t="s">
        <v>49</v>
      </c>
      <c r="I216" s="29" t="s">
        <v>622</v>
      </c>
      <c r="J216" s="29" t="s">
        <v>616</v>
      </c>
      <c r="K216" s="29" t="s">
        <v>379</v>
      </c>
      <c r="L216" s="29" t="s">
        <v>65</v>
      </c>
      <c r="M216" s="29" t="s">
        <v>613</v>
      </c>
      <c r="N216" s="29" t="s">
        <v>58</v>
      </c>
    </row>
    <row r="217" spans="1:14" customFormat="1" ht="18.75">
      <c r="A217" s="33" t="s">
        <v>3762</v>
      </c>
      <c r="B217" s="33">
        <v>46122</v>
      </c>
      <c r="C217" s="38">
        <v>1.56</v>
      </c>
      <c r="D217" s="40">
        <v>17.458850000000002</v>
      </c>
      <c r="E217" s="40">
        <v>100.86997</v>
      </c>
      <c r="F217" s="40">
        <v>698584.05120999995</v>
      </c>
      <c r="G217" s="40">
        <v>1931288.9592200001</v>
      </c>
      <c r="H217" s="29" t="s">
        <v>49</v>
      </c>
      <c r="I217" s="29" t="s">
        <v>466</v>
      </c>
      <c r="J217" s="29" t="s">
        <v>467</v>
      </c>
      <c r="K217" s="29" t="s">
        <v>379</v>
      </c>
      <c r="L217" s="29" t="s">
        <v>65</v>
      </c>
      <c r="M217" s="29" t="s">
        <v>728</v>
      </c>
      <c r="N217" s="29" t="s">
        <v>58</v>
      </c>
    </row>
    <row r="218" spans="1:14" customFormat="1" ht="18.75">
      <c r="A218" s="33" t="s">
        <v>3763</v>
      </c>
      <c r="B218" s="33">
        <v>46122</v>
      </c>
      <c r="C218" s="38">
        <v>1.56</v>
      </c>
      <c r="D218" s="40">
        <v>17.465129999999998</v>
      </c>
      <c r="E218" s="40">
        <v>101.22091</v>
      </c>
      <c r="F218" s="40">
        <v>735858.71564399998</v>
      </c>
      <c r="G218" s="40">
        <v>1932383.64408</v>
      </c>
      <c r="H218" s="29" t="s">
        <v>49</v>
      </c>
      <c r="I218" s="29" t="s">
        <v>623</v>
      </c>
      <c r="J218" s="29" t="s">
        <v>475</v>
      </c>
      <c r="K218" s="29" t="s">
        <v>379</v>
      </c>
      <c r="L218" s="29" t="s">
        <v>65</v>
      </c>
      <c r="M218" s="29" t="s">
        <v>613</v>
      </c>
      <c r="N218" s="29" t="s">
        <v>58</v>
      </c>
    </row>
    <row r="219" spans="1:14" customFormat="1" ht="18.75">
      <c r="A219" s="33" t="s">
        <v>3764</v>
      </c>
      <c r="B219" s="33">
        <v>46122</v>
      </c>
      <c r="C219" s="38">
        <v>1.56</v>
      </c>
      <c r="D219" s="40">
        <v>17.468440000000001</v>
      </c>
      <c r="E219" s="40">
        <v>101.22147</v>
      </c>
      <c r="F219" s="40">
        <v>735913.94544899999</v>
      </c>
      <c r="G219" s="40">
        <v>1932750.7496199999</v>
      </c>
      <c r="H219" s="29" t="s">
        <v>49</v>
      </c>
      <c r="I219" s="29" t="s">
        <v>623</v>
      </c>
      <c r="J219" s="29" t="s">
        <v>475</v>
      </c>
      <c r="K219" s="29" t="s">
        <v>379</v>
      </c>
      <c r="L219" s="29" t="s">
        <v>65</v>
      </c>
      <c r="M219" s="29" t="s">
        <v>613</v>
      </c>
      <c r="N219" s="29" t="s">
        <v>58</v>
      </c>
    </row>
    <row r="220" spans="1:14" customFormat="1" ht="18.75">
      <c r="A220" s="33" t="s">
        <v>3765</v>
      </c>
      <c r="B220" s="33">
        <v>46122</v>
      </c>
      <c r="C220" s="38">
        <v>1.56</v>
      </c>
      <c r="D220" s="40">
        <v>17.469000000000001</v>
      </c>
      <c r="E220" s="40">
        <v>101.21787</v>
      </c>
      <c r="F220" s="40">
        <v>735530.756971</v>
      </c>
      <c r="G220" s="40">
        <v>1932808.2907799999</v>
      </c>
      <c r="H220" s="29" t="s">
        <v>49</v>
      </c>
      <c r="I220" s="29" t="s">
        <v>623</v>
      </c>
      <c r="J220" s="29" t="s">
        <v>475</v>
      </c>
      <c r="K220" s="29" t="s">
        <v>379</v>
      </c>
      <c r="L220" s="29" t="s">
        <v>65</v>
      </c>
      <c r="M220" s="29" t="s">
        <v>613</v>
      </c>
      <c r="N220" s="29" t="s">
        <v>58</v>
      </c>
    </row>
    <row r="221" spans="1:14" customFormat="1" ht="18.75">
      <c r="A221" s="33" t="s">
        <v>3766</v>
      </c>
      <c r="B221" s="33">
        <v>46122</v>
      </c>
      <c r="C221" s="38">
        <v>1.56</v>
      </c>
      <c r="D221" s="40">
        <v>17.48039</v>
      </c>
      <c r="E221" s="40">
        <v>101.03362</v>
      </c>
      <c r="F221" s="40">
        <v>715943.45825000003</v>
      </c>
      <c r="G221" s="40">
        <v>1933850.91974</v>
      </c>
      <c r="H221" s="29" t="s">
        <v>49</v>
      </c>
      <c r="I221" s="29" t="s">
        <v>467</v>
      </c>
      <c r="J221" s="29" t="s">
        <v>467</v>
      </c>
      <c r="K221" s="29" t="s">
        <v>379</v>
      </c>
      <c r="L221" s="29" t="s">
        <v>65</v>
      </c>
      <c r="M221" s="29" t="s">
        <v>613</v>
      </c>
      <c r="N221" s="29" t="s">
        <v>58</v>
      </c>
    </row>
    <row r="222" spans="1:14" customFormat="1" ht="18.75">
      <c r="A222" s="33" t="s">
        <v>3767</v>
      </c>
      <c r="B222" s="33">
        <v>46122</v>
      </c>
      <c r="C222" s="38">
        <v>1.56</v>
      </c>
      <c r="D222" s="40">
        <v>17.483160000000002</v>
      </c>
      <c r="E222" s="40">
        <v>101.03776000000001</v>
      </c>
      <c r="F222" s="40">
        <v>716379.94695500005</v>
      </c>
      <c r="G222" s="40">
        <v>1934162.22092</v>
      </c>
      <c r="H222" s="29" t="s">
        <v>49</v>
      </c>
      <c r="I222" s="29" t="s">
        <v>467</v>
      </c>
      <c r="J222" s="29" t="s">
        <v>467</v>
      </c>
      <c r="K222" s="29" t="s">
        <v>379</v>
      </c>
      <c r="L222" s="29" t="s">
        <v>65</v>
      </c>
      <c r="M222" s="29" t="s">
        <v>613</v>
      </c>
      <c r="N222" s="29" t="s">
        <v>58</v>
      </c>
    </row>
    <row r="223" spans="1:14" customFormat="1" ht="18.75">
      <c r="A223" s="33" t="s">
        <v>3768</v>
      </c>
      <c r="B223" s="33">
        <v>46122</v>
      </c>
      <c r="C223" s="38">
        <v>1.56</v>
      </c>
      <c r="D223" s="40">
        <v>17.483720000000002</v>
      </c>
      <c r="E223" s="40">
        <v>101.03413</v>
      </c>
      <c r="F223" s="40">
        <v>715993.69951199996</v>
      </c>
      <c r="G223" s="40">
        <v>1934220.0881000001</v>
      </c>
      <c r="H223" s="29" t="s">
        <v>49</v>
      </c>
      <c r="I223" s="29" t="s">
        <v>467</v>
      </c>
      <c r="J223" s="29" t="s">
        <v>467</v>
      </c>
      <c r="K223" s="29" t="s">
        <v>379</v>
      </c>
      <c r="L223" s="29" t="s">
        <v>65</v>
      </c>
      <c r="M223" s="29" t="s">
        <v>613</v>
      </c>
      <c r="N223" s="29" t="s">
        <v>58</v>
      </c>
    </row>
    <row r="224" spans="1:14" customFormat="1" ht="18.75">
      <c r="A224" s="33" t="s">
        <v>3769</v>
      </c>
      <c r="B224" s="33">
        <v>46122</v>
      </c>
      <c r="C224" s="38">
        <v>1.56</v>
      </c>
      <c r="D224" s="40">
        <v>17.534099999999999</v>
      </c>
      <c r="E224" s="40">
        <v>101.58413</v>
      </c>
      <c r="F224" s="40">
        <v>774348.80489899998</v>
      </c>
      <c r="G224" s="40">
        <v>1940506.2198999999</v>
      </c>
      <c r="H224" s="29" t="s">
        <v>49</v>
      </c>
      <c r="I224" s="29" t="s">
        <v>626</v>
      </c>
      <c r="J224" s="29" t="s">
        <v>627</v>
      </c>
      <c r="K224" s="29" t="s">
        <v>379</v>
      </c>
      <c r="L224" s="29" t="s">
        <v>65</v>
      </c>
      <c r="M224" s="29" t="s">
        <v>621</v>
      </c>
      <c r="N224" s="29" t="s">
        <v>58</v>
      </c>
    </row>
    <row r="225" spans="1:14" customFormat="1" ht="18.75">
      <c r="A225" s="33" t="s">
        <v>3770</v>
      </c>
      <c r="B225" s="33">
        <v>46122</v>
      </c>
      <c r="C225" s="38">
        <v>1.56</v>
      </c>
      <c r="D225" s="40">
        <v>17.567260000000001</v>
      </c>
      <c r="E225" s="40">
        <v>101.69692999999999</v>
      </c>
      <c r="F225" s="40">
        <v>786279.40049499995</v>
      </c>
      <c r="G225" s="40">
        <v>1944344.5891400001</v>
      </c>
      <c r="H225" s="29" t="s">
        <v>49</v>
      </c>
      <c r="I225" s="29" t="s">
        <v>3482</v>
      </c>
      <c r="J225" s="29" t="s">
        <v>627</v>
      </c>
      <c r="K225" s="29" t="s">
        <v>379</v>
      </c>
      <c r="L225" s="29" t="s">
        <v>65</v>
      </c>
      <c r="M225" s="29" t="s">
        <v>621</v>
      </c>
      <c r="N225" s="29" t="s">
        <v>58</v>
      </c>
    </row>
    <row r="226" spans="1:14" customFormat="1" ht="18.75">
      <c r="A226" s="33" t="s">
        <v>3771</v>
      </c>
      <c r="B226" s="33">
        <v>46122</v>
      </c>
      <c r="C226" s="38">
        <v>1.56</v>
      </c>
      <c r="D226" s="40">
        <v>17.57057</v>
      </c>
      <c r="E226" s="40">
        <v>101.69749</v>
      </c>
      <c r="F226" s="40">
        <v>786333.66804999998</v>
      </c>
      <c r="G226" s="40">
        <v>1944711.9586799999</v>
      </c>
      <c r="H226" s="29" t="s">
        <v>49</v>
      </c>
      <c r="I226" s="29" t="s">
        <v>3482</v>
      </c>
      <c r="J226" s="29" t="s">
        <v>627</v>
      </c>
      <c r="K226" s="29" t="s">
        <v>379</v>
      </c>
      <c r="L226" s="29" t="s">
        <v>65</v>
      </c>
      <c r="M226" s="29" t="s">
        <v>621</v>
      </c>
      <c r="N226" s="29" t="s">
        <v>58</v>
      </c>
    </row>
    <row r="227" spans="1:14" customFormat="1" ht="18.75">
      <c r="A227" s="33" t="s">
        <v>3772</v>
      </c>
      <c r="B227" s="33">
        <v>46122</v>
      </c>
      <c r="C227" s="38">
        <v>1.56</v>
      </c>
      <c r="D227" s="40">
        <v>17.573039999999999</v>
      </c>
      <c r="E227" s="40">
        <v>101.70115</v>
      </c>
      <c r="F227" s="40">
        <v>786718.51157199999</v>
      </c>
      <c r="G227" s="40">
        <v>1944991.0009900001</v>
      </c>
      <c r="H227" s="29" t="s">
        <v>49</v>
      </c>
      <c r="I227" s="29" t="s">
        <v>3482</v>
      </c>
      <c r="J227" s="29" t="s">
        <v>627</v>
      </c>
      <c r="K227" s="29" t="s">
        <v>379</v>
      </c>
      <c r="L227" s="29" t="s">
        <v>65</v>
      </c>
      <c r="M227" s="29" t="s">
        <v>621</v>
      </c>
      <c r="N227" s="29" t="s">
        <v>58</v>
      </c>
    </row>
    <row r="228" spans="1:14" customFormat="1" ht="18.75">
      <c r="A228" s="33" t="s">
        <v>3773</v>
      </c>
      <c r="B228" s="33">
        <v>46122</v>
      </c>
      <c r="C228" s="38">
        <v>1.56</v>
      </c>
      <c r="D228" s="40">
        <v>17.573599999999999</v>
      </c>
      <c r="E228" s="40">
        <v>101.69755000000001</v>
      </c>
      <c r="F228" s="40">
        <v>786335.26814900001</v>
      </c>
      <c r="G228" s="40">
        <v>1945047.5681700001</v>
      </c>
      <c r="H228" s="29" t="s">
        <v>49</v>
      </c>
      <c r="I228" s="29" t="s">
        <v>3482</v>
      </c>
      <c r="J228" s="29" t="s">
        <v>627</v>
      </c>
      <c r="K228" s="29" t="s">
        <v>379</v>
      </c>
      <c r="L228" s="29" t="s">
        <v>65</v>
      </c>
      <c r="M228" s="29" t="s">
        <v>621</v>
      </c>
      <c r="N228" s="29" t="s">
        <v>58</v>
      </c>
    </row>
    <row r="229" spans="1:14" customFormat="1" ht="18.75">
      <c r="A229" s="33" t="s">
        <v>3774</v>
      </c>
      <c r="B229" s="33">
        <v>46122</v>
      </c>
      <c r="C229" s="38">
        <v>1.56</v>
      </c>
      <c r="D229" s="40">
        <v>17.576339999999998</v>
      </c>
      <c r="E229" s="40">
        <v>101.70171999999999</v>
      </c>
      <c r="F229" s="40">
        <v>786773.84542899998</v>
      </c>
      <c r="G229" s="40">
        <v>1945357.2811199999</v>
      </c>
      <c r="H229" s="29" t="s">
        <v>49</v>
      </c>
      <c r="I229" s="29" t="s">
        <v>628</v>
      </c>
      <c r="J229" s="29" t="s">
        <v>627</v>
      </c>
      <c r="K229" s="29" t="s">
        <v>379</v>
      </c>
      <c r="L229" s="29" t="s">
        <v>65</v>
      </c>
      <c r="M229" s="29" t="s">
        <v>621</v>
      </c>
      <c r="N229" s="29" t="s">
        <v>58</v>
      </c>
    </row>
    <row r="230" spans="1:14" customFormat="1" ht="18.75">
      <c r="A230" s="33" t="s">
        <v>3775</v>
      </c>
      <c r="B230" s="33">
        <v>46122</v>
      </c>
      <c r="C230" s="38">
        <v>1.56</v>
      </c>
      <c r="D230" s="40">
        <v>17.576910000000002</v>
      </c>
      <c r="E230" s="40">
        <v>101.69812</v>
      </c>
      <c r="F230" s="40">
        <v>786390.59271300002</v>
      </c>
      <c r="G230" s="40">
        <v>1945414.95362</v>
      </c>
      <c r="H230" s="29" t="s">
        <v>49</v>
      </c>
      <c r="I230" s="29" t="s">
        <v>3482</v>
      </c>
      <c r="J230" s="29" t="s">
        <v>627</v>
      </c>
      <c r="K230" s="29" t="s">
        <v>379</v>
      </c>
      <c r="L230" s="29" t="s">
        <v>65</v>
      </c>
      <c r="M230" s="29" t="s">
        <v>621</v>
      </c>
      <c r="N230" s="29" t="s">
        <v>58</v>
      </c>
    </row>
    <row r="231" spans="1:14" customFormat="1" ht="18.75">
      <c r="A231" s="33" t="s">
        <v>3776</v>
      </c>
      <c r="B231" s="33">
        <v>46122</v>
      </c>
      <c r="C231" s="38">
        <v>1.56</v>
      </c>
      <c r="D231" s="40">
        <v>17.579080000000001</v>
      </c>
      <c r="E231" s="40">
        <v>101.70589</v>
      </c>
      <c r="F231" s="40">
        <v>787212.40991599998</v>
      </c>
      <c r="G231" s="40">
        <v>1945667.00563</v>
      </c>
      <c r="H231" s="29" t="s">
        <v>49</v>
      </c>
      <c r="I231" s="29" t="s">
        <v>628</v>
      </c>
      <c r="J231" s="29" t="s">
        <v>627</v>
      </c>
      <c r="K231" s="29" t="s">
        <v>379</v>
      </c>
      <c r="L231" s="29" t="s">
        <v>65</v>
      </c>
      <c r="M231" s="29" t="s">
        <v>621</v>
      </c>
      <c r="N231" s="29" t="s">
        <v>58</v>
      </c>
    </row>
    <row r="232" spans="1:14" customFormat="1" ht="18.75">
      <c r="A232" s="33" t="s">
        <v>3777</v>
      </c>
      <c r="B232" s="33">
        <v>46122</v>
      </c>
      <c r="C232" s="38">
        <v>1.56</v>
      </c>
      <c r="D232" s="40">
        <v>17.579650000000001</v>
      </c>
      <c r="E232" s="40">
        <v>101.70229</v>
      </c>
      <c r="F232" s="40">
        <v>786829.16037099995</v>
      </c>
      <c r="G232" s="40">
        <v>1945724.66915</v>
      </c>
      <c r="H232" s="29" t="s">
        <v>49</v>
      </c>
      <c r="I232" s="29" t="s">
        <v>628</v>
      </c>
      <c r="J232" s="29" t="s">
        <v>627</v>
      </c>
      <c r="K232" s="29" t="s">
        <v>379</v>
      </c>
      <c r="L232" s="29" t="s">
        <v>65</v>
      </c>
      <c r="M232" s="29" t="s">
        <v>621</v>
      </c>
      <c r="N232" s="29" t="s">
        <v>58</v>
      </c>
    </row>
    <row r="233" spans="1:14" customFormat="1" ht="18.75">
      <c r="A233" s="33" t="s">
        <v>3778</v>
      </c>
      <c r="B233" s="33">
        <v>46122</v>
      </c>
      <c r="C233" s="38">
        <v>1.56</v>
      </c>
      <c r="D233" s="40">
        <v>17.58521</v>
      </c>
      <c r="E233" s="40">
        <v>101.68845</v>
      </c>
      <c r="F233" s="40">
        <v>785350.51810600003</v>
      </c>
      <c r="G233" s="40">
        <v>1946319.43655</v>
      </c>
      <c r="H233" s="29" t="s">
        <v>49</v>
      </c>
      <c r="I233" s="29" t="s">
        <v>3482</v>
      </c>
      <c r="J233" s="29" t="s">
        <v>627</v>
      </c>
      <c r="K233" s="29" t="s">
        <v>379</v>
      </c>
      <c r="L233" s="29" t="s">
        <v>65</v>
      </c>
      <c r="M233" s="29" t="s">
        <v>621</v>
      </c>
      <c r="N233" s="29" t="s">
        <v>58</v>
      </c>
    </row>
    <row r="234" spans="1:14" customFormat="1" ht="18.75">
      <c r="A234" s="33" t="s">
        <v>3779</v>
      </c>
      <c r="B234" s="33">
        <v>46122</v>
      </c>
      <c r="C234" s="38">
        <v>1.56</v>
      </c>
      <c r="D234" s="40">
        <v>17.58578</v>
      </c>
      <c r="E234" s="40">
        <v>101.68486</v>
      </c>
      <c r="F234" s="40">
        <v>784968.35355799994</v>
      </c>
      <c r="G234" s="40">
        <v>1946377.14805</v>
      </c>
      <c r="H234" s="29" t="s">
        <v>49</v>
      </c>
      <c r="I234" s="29" t="s">
        <v>3482</v>
      </c>
      <c r="J234" s="29" t="s">
        <v>627</v>
      </c>
      <c r="K234" s="29" t="s">
        <v>379</v>
      </c>
      <c r="L234" s="29" t="s">
        <v>65</v>
      </c>
      <c r="M234" s="29" t="s">
        <v>621</v>
      </c>
      <c r="N234" s="29" t="s">
        <v>58</v>
      </c>
    </row>
    <row r="235" spans="1:14" customFormat="1" ht="18.75">
      <c r="A235" s="33" t="s">
        <v>3780</v>
      </c>
      <c r="B235" s="33">
        <v>46122</v>
      </c>
      <c r="C235" s="38">
        <v>1.56</v>
      </c>
      <c r="D235" s="40">
        <v>17.587949999999999</v>
      </c>
      <c r="E235" s="40">
        <v>101.69262000000001</v>
      </c>
      <c r="F235" s="40">
        <v>785789.076137</v>
      </c>
      <c r="G235" s="40">
        <v>1946629.1302100001</v>
      </c>
      <c r="H235" s="29" t="s">
        <v>49</v>
      </c>
      <c r="I235" s="29" t="s">
        <v>628</v>
      </c>
      <c r="J235" s="29" t="s">
        <v>627</v>
      </c>
      <c r="K235" s="29" t="s">
        <v>379</v>
      </c>
      <c r="L235" s="29" t="s">
        <v>65</v>
      </c>
      <c r="M235" s="29" t="s">
        <v>621</v>
      </c>
      <c r="N235" s="29" t="s">
        <v>58</v>
      </c>
    </row>
    <row r="236" spans="1:14" customFormat="1" ht="18.75">
      <c r="A236" s="33" t="s">
        <v>3781</v>
      </c>
      <c r="B236" s="33">
        <v>46122</v>
      </c>
      <c r="C236" s="38">
        <v>1.56</v>
      </c>
      <c r="D236" s="40">
        <v>17.588519999999999</v>
      </c>
      <c r="E236" s="40">
        <v>101.68903</v>
      </c>
      <c r="F236" s="40">
        <v>785406.91475500003</v>
      </c>
      <c r="G236" s="40">
        <v>1946686.83274</v>
      </c>
      <c r="H236" s="29" t="s">
        <v>49</v>
      </c>
      <c r="I236" s="29" t="s">
        <v>628</v>
      </c>
      <c r="J236" s="29" t="s">
        <v>627</v>
      </c>
      <c r="K236" s="29" t="s">
        <v>379</v>
      </c>
      <c r="L236" s="29" t="s">
        <v>65</v>
      </c>
      <c r="M236" s="29" t="s">
        <v>621</v>
      </c>
      <c r="N236" s="29" t="s">
        <v>58</v>
      </c>
    </row>
    <row r="237" spans="1:14" customFormat="1" ht="18.75">
      <c r="A237" s="33" t="s">
        <v>3782</v>
      </c>
      <c r="B237" s="33">
        <v>46122</v>
      </c>
      <c r="C237" s="38">
        <v>1.56</v>
      </c>
      <c r="D237" s="40">
        <v>17.589079999999999</v>
      </c>
      <c r="E237" s="40">
        <v>101.68541999999999</v>
      </c>
      <c r="F237" s="40">
        <v>785022.64834199997</v>
      </c>
      <c r="G237" s="40">
        <v>1946743.4047999999</v>
      </c>
      <c r="H237" s="29" t="s">
        <v>49</v>
      </c>
      <c r="I237" s="29" t="s">
        <v>628</v>
      </c>
      <c r="J237" s="29" t="s">
        <v>627</v>
      </c>
      <c r="K237" s="29" t="s">
        <v>379</v>
      </c>
      <c r="L237" s="29" t="s">
        <v>65</v>
      </c>
      <c r="M237" s="29" t="s">
        <v>621</v>
      </c>
      <c r="N237" s="29" t="s">
        <v>58</v>
      </c>
    </row>
    <row r="238" spans="1:14" customFormat="1" ht="18.75">
      <c r="A238" s="33" t="s">
        <v>3783</v>
      </c>
      <c r="B238" s="33">
        <v>46122</v>
      </c>
      <c r="C238" s="38">
        <v>1.56</v>
      </c>
      <c r="D238" s="40">
        <v>17.589649999999999</v>
      </c>
      <c r="E238" s="40">
        <v>101.68183000000001</v>
      </c>
      <c r="F238" s="40">
        <v>784640.49354000005</v>
      </c>
      <c r="G238" s="40">
        <v>1946801.1212599999</v>
      </c>
      <c r="H238" s="29" t="s">
        <v>49</v>
      </c>
      <c r="I238" s="29" t="s">
        <v>628</v>
      </c>
      <c r="J238" s="29" t="s">
        <v>627</v>
      </c>
      <c r="K238" s="29" t="s">
        <v>379</v>
      </c>
      <c r="L238" s="29" t="s">
        <v>65</v>
      </c>
      <c r="M238" s="29" t="s">
        <v>621</v>
      </c>
      <c r="N238" s="29" t="s">
        <v>58</v>
      </c>
    </row>
    <row r="239" spans="1:14" customFormat="1" ht="18.75">
      <c r="A239" s="33" t="s">
        <v>3784</v>
      </c>
      <c r="B239" s="33">
        <v>46122</v>
      </c>
      <c r="C239" s="38">
        <v>1.56</v>
      </c>
      <c r="D239" s="40">
        <v>17.591249999999999</v>
      </c>
      <c r="E239" s="40">
        <v>101.69318</v>
      </c>
      <c r="F239" s="40">
        <v>785843.35488300002</v>
      </c>
      <c r="G239" s="40">
        <v>1946995.3914699999</v>
      </c>
      <c r="H239" s="29" t="s">
        <v>49</v>
      </c>
      <c r="I239" s="29" t="s">
        <v>628</v>
      </c>
      <c r="J239" s="29" t="s">
        <v>627</v>
      </c>
      <c r="K239" s="29" t="s">
        <v>379</v>
      </c>
      <c r="L239" s="29" t="s">
        <v>65</v>
      </c>
      <c r="M239" s="29" t="s">
        <v>621</v>
      </c>
      <c r="N239" s="29" t="s">
        <v>58</v>
      </c>
    </row>
    <row r="240" spans="1:14" customFormat="1" ht="18.75">
      <c r="A240" s="33" t="s">
        <v>3785</v>
      </c>
      <c r="B240" s="33">
        <v>46122</v>
      </c>
      <c r="C240" s="38">
        <v>1.56</v>
      </c>
      <c r="D240" s="40">
        <v>17.592949999999998</v>
      </c>
      <c r="E240" s="40">
        <v>101.6824</v>
      </c>
      <c r="F240" s="40">
        <v>784695.85367600003</v>
      </c>
      <c r="G240" s="40">
        <v>1947167.3916199999</v>
      </c>
      <c r="H240" s="29" t="s">
        <v>49</v>
      </c>
      <c r="I240" s="29" t="s">
        <v>628</v>
      </c>
      <c r="J240" s="29" t="s">
        <v>627</v>
      </c>
      <c r="K240" s="29" t="s">
        <v>379</v>
      </c>
      <c r="L240" s="29" t="s">
        <v>65</v>
      </c>
      <c r="M240" s="29" t="s">
        <v>621</v>
      </c>
      <c r="N240" s="29" t="s">
        <v>58</v>
      </c>
    </row>
    <row r="241" spans="1:14" customFormat="1" ht="18.75">
      <c r="A241" s="33" t="s">
        <v>3786</v>
      </c>
      <c r="B241" s="33">
        <v>46122</v>
      </c>
      <c r="C241" s="38">
        <v>1.56</v>
      </c>
      <c r="D241" s="40">
        <v>17.593520000000002</v>
      </c>
      <c r="E241" s="40">
        <v>101.67881</v>
      </c>
      <c r="F241" s="40">
        <v>784313.70861500001</v>
      </c>
      <c r="G241" s="40">
        <v>1947225.11304</v>
      </c>
      <c r="H241" s="29" t="s">
        <v>49</v>
      </c>
      <c r="I241" s="29" t="s">
        <v>628</v>
      </c>
      <c r="J241" s="29" t="s">
        <v>627</v>
      </c>
      <c r="K241" s="29" t="s">
        <v>379</v>
      </c>
      <c r="L241" s="29" t="s">
        <v>65</v>
      </c>
      <c r="M241" s="29" t="s">
        <v>621</v>
      </c>
      <c r="N241" s="29" t="s">
        <v>58</v>
      </c>
    </row>
    <row r="242" spans="1:14" customFormat="1" ht="18.75">
      <c r="A242" s="33" t="s">
        <v>3787</v>
      </c>
      <c r="B242" s="33">
        <v>46122</v>
      </c>
      <c r="C242" s="38">
        <v>1.56</v>
      </c>
      <c r="D242" s="40">
        <v>17.596250000000001</v>
      </c>
      <c r="E242" s="40">
        <v>101.68298</v>
      </c>
      <c r="F242" s="40">
        <v>784752.27265499998</v>
      </c>
      <c r="G242" s="40">
        <v>1947533.67759</v>
      </c>
      <c r="H242" s="29" t="s">
        <v>49</v>
      </c>
      <c r="I242" s="29" t="s">
        <v>3485</v>
      </c>
      <c r="J242" s="29" t="s">
        <v>627</v>
      </c>
      <c r="K242" s="29" t="s">
        <v>379</v>
      </c>
      <c r="L242" s="29" t="s">
        <v>65</v>
      </c>
      <c r="M242" s="29" t="s">
        <v>621</v>
      </c>
      <c r="N242" s="29" t="s">
        <v>58</v>
      </c>
    </row>
    <row r="243" spans="1:14" customFormat="1" ht="18.75">
      <c r="A243" s="33" t="s">
        <v>3788</v>
      </c>
      <c r="B243" s="33">
        <v>46122</v>
      </c>
      <c r="C243" s="38">
        <v>1.56</v>
      </c>
      <c r="D243" s="40">
        <v>17.596820000000001</v>
      </c>
      <c r="E243" s="40">
        <v>101.67937000000001</v>
      </c>
      <c r="F243" s="40">
        <v>784368.01011599996</v>
      </c>
      <c r="G243" s="40">
        <v>1947591.3669499999</v>
      </c>
      <c r="H243" s="29" t="s">
        <v>49</v>
      </c>
      <c r="I243" s="29" t="s">
        <v>3485</v>
      </c>
      <c r="J243" s="29" t="s">
        <v>627</v>
      </c>
      <c r="K243" s="29" t="s">
        <v>379</v>
      </c>
      <c r="L243" s="29" t="s">
        <v>65</v>
      </c>
      <c r="M243" s="29" t="s">
        <v>621</v>
      </c>
      <c r="N243" s="29" t="s">
        <v>58</v>
      </c>
    </row>
    <row r="244" spans="1:14" customFormat="1" ht="18.75">
      <c r="A244" s="33" t="s">
        <v>3789</v>
      </c>
      <c r="B244" s="33">
        <v>46122</v>
      </c>
      <c r="C244" s="38">
        <v>1.56</v>
      </c>
      <c r="D244" s="40">
        <v>17.598990000000001</v>
      </c>
      <c r="E244" s="40">
        <v>101.68711999999999</v>
      </c>
      <c r="F244" s="40">
        <v>785187.62236299994</v>
      </c>
      <c r="G244" s="40">
        <v>1947843.3157899999</v>
      </c>
      <c r="H244" s="29" t="s">
        <v>49</v>
      </c>
      <c r="I244" s="29" t="s">
        <v>3485</v>
      </c>
      <c r="J244" s="29" t="s">
        <v>627</v>
      </c>
      <c r="K244" s="29" t="s">
        <v>379</v>
      </c>
      <c r="L244" s="29" t="s">
        <v>65</v>
      </c>
      <c r="M244" s="29" t="s">
        <v>621</v>
      </c>
      <c r="N244" s="29" t="s">
        <v>58</v>
      </c>
    </row>
    <row r="245" spans="1:14" customFormat="1" ht="18.75">
      <c r="A245" s="33" t="s">
        <v>3790</v>
      </c>
      <c r="B245" s="33">
        <v>46122</v>
      </c>
      <c r="C245" s="38">
        <v>1.56</v>
      </c>
      <c r="D245" s="40">
        <v>17.59956</v>
      </c>
      <c r="E245" s="40">
        <v>101.68352</v>
      </c>
      <c r="F245" s="40">
        <v>784804.42498699995</v>
      </c>
      <c r="G245" s="40">
        <v>1947901.0112399999</v>
      </c>
      <c r="H245" s="29" t="s">
        <v>49</v>
      </c>
      <c r="I245" s="29" t="s">
        <v>3485</v>
      </c>
      <c r="J245" s="29" t="s">
        <v>627</v>
      </c>
      <c r="K245" s="29" t="s">
        <v>379</v>
      </c>
      <c r="L245" s="29" t="s">
        <v>65</v>
      </c>
      <c r="M245" s="29" t="s">
        <v>621</v>
      </c>
      <c r="N245" s="29" t="s">
        <v>58</v>
      </c>
    </row>
    <row r="246" spans="1:14" customFormat="1" ht="18.75">
      <c r="A246" s="33" t="s">
        <v>3791</v>
      </c>
      <c r="B246" s="33">
        <v>46122</v>
      </c>
      <c r="C246" s="38">
        <v>1.56</v>
      </c>
      <c r="D246" s="40">
        <v>17.648720000000001</v>
      </c>
      <c r="E246" s="40">
        <v>101.78062</v>
      </c>
      <c r="F246" s="40">
        <v>795036.22350900003</v>
      </c>
      <c r="G246" s="40">
        <v>1953493.7317600001</v>
      </c>
      <c r="H246" s="29" t="s">
        <v>49</v>
      </c>
      <c r="I246" s="29" t="s">
        <v>3485</v>
      </c>
      <c r="J246" s="29" t="s">
        <v>627</v>
      </c>
      <c r="K246" s="29" t="s">
        <v>379</v>
      </c>
      <c r="L246" s="29" t="s">
        <v>65</v>
      </c>
      <c r="M246" s="29" t="s">
        <v>3487</v>
      </c>
      <c r="N246" s="29" t="s">
        <v>58</v>
      </c>
    </row>
    <row r="247" spans="1:14" customFormat="1" ht="18.75">
      <c r="A247" s="33" t="s">
        <v>3792</v>
      </c>
      <c r="B247" s="33">
        <v>46122</v>
      </c>
      <c r="C247" s="38">
        <v>1.56</v>
      </c>
      <c r="D247" s="40">
        <v>17.677859999999999</v>
      </c>
      <c r="E247" s="40">
        <v>101.78973999999999</v>
      </c>
      <c r="F247" s="40">
        <v>795956.81138500001</v>
      </c>
      <c r="G247" s="40">
        <v>1956734.9802399999</v>
      </c>
      <c r="H247" s="29" t="s">
        <v>49</v>
      </c>
      <c r="I247" s="29" t="s">
        <v>3488</v>
      </c>
      <c r="J247" s="29" t="s">
        <v>627</v>
      </c>
      <c r="K247" s="29" t="s">
        <v>379</v>
      </c>
      <c r="L247" s="29" t="s">
        <v>65</v>
      </c>
      <c r="M247" s="29" t="s">
        <v>3487</v>
      </c>
      <c r="N247" s="29" t="s">
        <v>58</v>
      </c>
    </row>
    <row r="248" spans="1:14" customFormat="1" ht="18.75">
      <c r="A248" s="33" t="s">
        <v>3793</v>
      </c>
      <c r="B248" s="33">
        <v>46122</v>
      </c>
      <c r="C248" s="38">
        <v>1.56</v>
      </c>
      <c r="D248" s="40">
        <v>17.681159999999998</v>
      </c>
      <c r="E248" s="40">
        <v>101.79031000000001</v>
      </c>
      <c r="F248" s="40">
        <v>796011.91138900002</v>
      </c>
      <c r="G248" s="40">
        <v>1957101.31864</v>
      </c>
      <c r="H248" s="29" t="s">
        <v>49</v>
      </c>
      <c r="I248" s="29" t="s">
        <v>3488</v>
      </c>
      <c r="J248" s="29" t="s">
        <v>627</v>
      </c>
      <c r="K248" s="29" t="s">
        <v>379</v>
      </c>
      <c r="L248" s="29" t="s">
        <v>65</v>
      </c>
      <c r="M248" s="29" t="s">
        <v>3487</v>
      </c>
      <c r="N248" s="29" t="s">
        <v>58</v>
      </c>
    </row>
    <row r="249" spans="1:14" customFormat="1" ht="18.75">
      <c r="A249" s="33" t="s">
        <v>3794</v>
      </c>
      <c r="B249" s="33">
        <v>46122</v>
      </c>
      <c r="C249" s="38">
        <v>1.56</v>
      </c>
      <c r="D249" s="40">
        <v>17.740539999999999</v>
      </c>
      <c r="E249" s="40">
        <v>101.54152000000001</v>
      </c>
      <c r="F249" s="40">
        <v>769515.16298799997</v>
      </c>
      <c r="G249" s="40">
        <v>1963302.5356000001</v>
      </c>
      <c r="H249" s="29" t="s">
        <v>49</v>
      </c>
      <c r="I249" s="29" t="s">
        <v>630</v>
      </c>
      <c r="J249" s="29" t="s">
        <v>624</v>
      </c>
      <c r="K249" s="29" t="s">
        <v>379</v>
      </c>
      <c r="L249" s="29" t="s">
        <v>65</v>
      </c>
      <c r="M249" s="29" t="s">
        <v>625</v>
      </c>
      <c r="N249" s="29" t="s">
        <v>58</v>
      </c>
    </row>
    <row r="250" spans="1:14" customFormat="1" ht="18.75">
      <c r="A250" s="33" t="s">
        <v>3795</v>
      </c>
      <c r="B250" s="33">
        <v>46122</v>
      </c>
      <c r="C250" s="38">
        <v>1.56</v>
      </c>
      <c r="D250" s="40">
        <v>17.741099999999999</v>
      </c>
      <c r="E250" s="40">
        <v>101.53792</v>
      </c>
      <c r="F250" s="40">
        <v>769132.359085</v>
      </c>
      <c r="G250" s="40">
        <v>1963359.37754</v>
      </c>
      <c r="H250" s="29" t="s">
        <v>49</v>
      </c>
      <c r="I250" s="29" t="s">
        <v>630</v>
      </c>
      <c r="J250" s="29" t="s">
        <v>624</v>
      </c>
      <c r="K250" s="29" t="s">
        <v>379</v>
      </c>
      <c r="L250" s="29" t="s">
        <v>65</v>
      </c>
      <c r="M250" s="29" t="s">
        <v>625</v>
      </c>
      <c r="N250" s="29" t="s">
        <v>58</v>
      </c>
    </row>
    <row r="251" spans="1:14" customFormat="1" ht="18.75">
      <c r="A251" s="33" t="s">
        <v>3796</v>
      </c>
      <c r="B251" s="33">
        <v>46122</v>
      </c>
      <c r="C251" s="38">
        <v>1.56</v>
      </c>
      <c r="D251" s="40">
        <v>17.742719999999998</v>
      </c>
      <c r="E251" s="40">
        <v>101.54929</v>
      </c>
      <c r="F251" s="40">
        <v>770336.30206100002</v>
      </c>
      <c r="G251" s="40">
        <v>1963555.07919</v>
      </c>
      <c r="H251" s="29" t="s">
        <v>49</v>
      </c>
      <c r="I251" s="29" t="s">
        <v>630</v>
      </c>
      <c r="J251" s="29" t="s">
        <v>624</v>
      </c>
      <c r="K251" s="29" t="s">
        <v>379</v>
      </c>
      <c r="L251" s="29" t="s">
        <v>65</v>
      </c>
      <c r="M251" s="29" t="s">
        <v>625</v>
      </c>
      <c r="N251" s="29" t="s">
        <v>58</v>
      </c>
    </row>
    <row r="252" spans="1:14" customFormat="1" ht="18.75">
      <c r="A252" s="33" t="s">
        <v>3797</v>
      </c>
      <c r="B252" s="33">
        <v>46122</v>
      </c>
      <c r="C252" s="38">
        <v>1.56</v>
      </c>
      <c r="D252" s="40">
        <v>17.743279999999999</v>
      </c>
      <c r="E252" s="40">
        <v>101.54568999999999</v>
      </c>
      <c r="F252" s="40">
        <v>769953.49823799997</v>
      </c>
      <c r="G252" s="40">
        <v>1963611.9050499999</v>
      </c>
      <c r="H252" s="29" t="s">
        <v>49</v>
      </c>
      <c r="I252" s="29" t="s">
        <v>630</v>
      </c>
      <c r="J252" s="29" t="s">
        <v>624</v>
      </c>
      <c r="K252" s="29" t="s">
        <v>379</v>
      </c>
      <c r="L252" s="29" t="s">
        <v>65</v>
      </c>
      <c r="M252" s="29" t="s">
        <v>625</v>
      </c>
      <c r="N252" s="29" t="s">
        <v>58</v>
      </c>
    </row>
    <row r="253" spans="1:14" customFormat="1" ht="18.75">
      <c r="A253" s="33" t="s">
        <v>3798</v>
      </c>
      <c r="B253" s="33">
        <v>46122</v>
      </c>
      <c r="C253" s="38">
        <v>1.56</v>
      </c>
      <c r="D253" s="40">
        <v>17.744399999999999</v>
      </c>
      <c r="E253" s="40">
        <v>101.53849</v>
      </c>
      <c r="F253" s="40">
        <v>769187.900287</v>
      </c>
      <c r="G253" s="40">
        <v>1963725.57794</v>
      </c>
      <c r="H253" s="29" t="s">
        <v>49</v>
      </c>
      <c r="I253" s="29" t="s">
        <v>630</v>
      </c>
      <c r="J253" s="29" t="s">
        <v>624</v>
      </c>
      <c r="K253" s="29" t="s">
        <v>379</v>
      </c>
      <c r="L253" s="29" t="s">
        <v>65</v>
      </c>
      <c r="M253" s="29" t="s">
        <v>625</v>
      </c>
      <c r="N253" s="29" t="s">
        <v>58</v>
      </c>
    </row>
    <row r="254" spans="1:14" customFormat="1" ht="18.75">
      <c r="A254" s="33" t="s">
        <v>3799</v>
      </c>
      <c r="B254" s="33">
        <v>46122</v>
      </c>
      <c r="C254" s="38">
        <v>1.56</v>
      </c>
      <c r="D254" s="40">
        <v>17.744969999999999</v>
      </c>
      <c r="E254" s="40">
        <v>101.53487</v>
      </c>
      <c r="F254" s="40">
        <v>768802.969239</v>
      </c>
      <c r="G254" s="40">
        <v>1963783.5035699999</v>
      </c>
      <c r="H254" s="29" t="s">
        <v>49</v>
      </c>
      <c r="I254" s="29" t="s">
        <v>630</v>
      </c>
      <c r="J254" s="29" t="s">
        <v>624</v>
      </c>
      <c r="K254" s="29" t="s">
        <v>379</v>
      </c>
      <c r="L254" s="29" t="s">
        <v>65</v>
      </c>
      <c r="M254" s="29" t="s">
        <v>625</v>
      </c>
      <c r="N254" s="29" t="s">
        <v>58</v>
      </c>
    </row>
    <row r="255" spans="1:14" customFormat="1" ht="18.75">
      <c r="A255" s="33" t="s">
        <v>3800</v>
      </c>
      <c r="B255" s="33">
        <v>46122</v>
      </c>
      <c r="C255" s="38">
        <v>1.56</v>
      </c>
      <c r="D255" s="40">
        <v>17.745529999999999</v>
      </c>
      <c r="E255" s="40">
        <v>101.53126</v>
      </c>
      <c r="F255" s="40">
        <v>768419.117386</v>
      </c>
      <c r="G255" s="40">
        <v>1963840.34341</v>
      </c>
      <c r="H255" s="29" t="s">
        <v>49</v>
      </c>
      <c r="I255" s="29" t="s">
        <v>630</v>
      </c>
      <c r="J255" s="29" t="s">
        <v>624</v>
      </c>
      <c r="K255" s="29" t="s">
        <v>379</v>
      </c>
      <c r="L255" s="29" t="s">
        <v>65</v>
      </c>
      <c r="M255" s="29" t="s">
        <v>625</v>
      </c>
      <c r="N255" s="29" t="s">
        <v>58</v>
      </c>
    </row>
    <row r="256" spans="1:14" customFormat="1" ht="18.75">
      <c r="A256" s="33" t="s">
        <v>3801</v>
      </c>
      <c r="B256" s="33">
        <v>46122</v>
      </c>
      <c r="C256" s="38">
        <v>1.56</v>
      </c>
      <c r="D256" s="40">
        <v>17.748280000000001</v>
      </c>
      <c r="E256" s="40">
        <v>101.53543000000001</v>
      </c>
      <c r="F256" s="40">
        <v>768857.43801200006</v>
      </c>
      <c r="G256" s="40">
        <v>1964150.7954500001</v>
      </c>
      <c r="H256" s="29" t="s">
        <v>49</v>
      </c>
      <c r="I256" s="29" t="s">
        <v>630</v>
      </c>
      <c r="J256" s="29" t="s">
        <v>624</v>
      </c>
      <c r="K256" s="29" t="s">
        <v>379</v>
      </c>
      <c r="L256" s="29" t="s">
        <v>65</v>
      </c>
      <c r="M256" s="29" t="s">
        <v>625</v>
      </c>
      <c r="N256" s="29" t="s">
        <v>58</v>
      </c>
    </row>
    <row r="257" spans="1:14" customFormat="1" ht="18.75">
      <c r="A257" s="33" t="s">
        <v>3802</v>
      </c>
      <c r="B257" s="33">
        <v>46122</v>
      </c>
      <c r="C257" s="38">
        <v>1.56</v>
      </c>
      <c r="D257" s="40">
        <v>17.748840000000001</v>
      </c>
      <c r="E257" s="40">
        <v>101.53180999999999</v>
      </c>
      <c r="F257" s="40">
        <v>768472.53178700001</v>
      </c>
      <c r="G257" s="40">
        <v>1964207.61904</v>
      </c>
      <c r="H257" s="29" t="s">
        <v>49</v>
      </c>
      <c r="I257" s="29" t="s">
        <v>630</v>
      </c>
      <c r="J257" s="29" t="s">
        <v>624</v>
      </c>
      <c r="K257" s="29" t="s">
        <v>379</v>
      </c>
      <c r="L257" s="29" t="s">
        <v>65</v>
      </c>
      <c r="M257" s="29" t="s">
        <v>625</v>
      </c>
      <c r="N257" s="29" t="s">
        <v>58</v>
      </c>
    </row>
    <row r="258" spans="1:14" customFormat="1" ht="18.75">
      <c r="A258" s="33" t="s">
        <v>3803</v>
      </c>
      <c r="B258" s="33">
        <v>46122</v>
      </c>
      <c r="C258" s="38">
        <v>1.56</v>
      </c>
      <c r="D258" s="40">
        <v>17.749400000000001</v>
      </c>
      <c r="E258" s="40">
        <v>101.5282</v>
      </c>
      <c r="F258" s="40">
        <v>768088.68977099995</v>
      </c>
      <c r="G258" s="40">
        <v>1964264.4640599999</v>
      </c>
      <c r="H258" s="29" t="s">
        <v>49</v>
      </c>
      <c r="I258" s="29" t="s">
        <v>630</v>
      </c>
      <c r="J258" s="29" t="s">
        <v>624</v>
      </c>
      <c r="K258" s="29" t="s">
        <v>379</v>
      </c>
      <c r="L258" s="29" t="s">
        <v>65</v>
      </c>
      <c r="M258" s="29" t="s">
        <v>625</v>
      </c>
      <c r="N258" s="29" t="s">
        <v>58</v>
      </c>
    </row>
    <row r="259" spans="1:14" customFormat="1" ht="18.75">
      <c r="A259" s="33" t="s">
        <v>3804</v>
      </c>
      <c r="B259" s="33">
        <v>46122</v>
      </c>
      <c r="C259" s="38">
        <v>1.56</v>
      </c>
      <c r="D259" s="40">
        <v>17.75215</v>
      </c>
      <c r="E259" s="40">
        <v>101.53236</v>
      </c>
      <c r="F259" s="40">
        <v>768525.94316200004</v>
      </c>
      <c r="G259" s="40">
        <v>1964574.89521</v>
      </c>
      <c r="H259" s="29" t="s">
        <v>49</v>
      </c>
      <c r="I259" s="29" t="s">
        <v>630</v>
      </c>
      <c r="J259" s="29" t="s">
        <v>624</v>
      </c>
      <c r="K259" s="29" t="s">
        <v>379</v>
      </c>
      <c r="L259" s="29" t="s">
        <v>65</v>
      </c>
      <c r="M259" s="29" t="s">
        <v>625</v>
      </c>
      <c r="N259" s="29" t="s">
        <v>58</v>
      </c>
    </row>
    <row r="260" spans="1:14" customFormat="1" ht="18.75">
      <c r="A260" s="33" t="s">
        <v>3805</v>
      </c>
      <c r="B260" s="33">
        <v>46122</v>
      </c>
      <c r="C260" s="38">
        <v>1.56</v>
      </c>
      <c r="D260" s="40">
        <v>17.75271</v>
      </c>
      <c r="E260" s="40">
        <v>101.52876000000001</v>
      </c>
      <c r="F260" s="40">
        <v>768143.16868400003</v>
      </c>
      <c r="G260" s="40">
        <v>1964631.7525899999</v>
      </c>
      <c r="H260" s="29" t="s">
        <v>49</v>
      </c>
      <c r="I260" s="29" t="s">
        <v>630</v>
      </c>
      <c r="J260" s="29" t="s">
        <v>624</v>
      </c>
      <c r="K260" s="29" t="s">
        <v>379</v>
      </c>
      <c r="L260" s="29" t="s">
        <v>65</v>
      </c>
      <c r="M260" s="29" t="s">
        <v>625</v>
      </c>
      <c r="N260" s="29" t="s">
        <v>58</v>
      </c>
    </row>
    <row r="261" spans="1:14" customFormat="1" ht="18.75">
      <c r="A261" s="33" t="s">
        <v>3806</v>
      </c>
      <c r="B261" s="33">
        <v>46122</v>
      </c>
      <c r="C261" s="38">
        <v>1.56</v>
      </c>
      <c r="D261" s="40">
        <v>17.755459999999999</v>
      </c>
      <c r="E261" s="40">
        <v>101.53292</v>
      </c>
      <c r="F261" s="40">
        <v>768580.41243699996</v>
      </c>
      <c r="G261" s="40">
        <v>1964942.18621</v>
      </c>
      <c r="H261" s="29" t="s">
        <v>49</v>
      </c>
      <c r="I261" s="29" t="s">
        <v>630</v>
      </c>
      <c r="J261" s="29" t="s">
        <v>624</v>
      </c>
      <c r="K261" s="29" t="s">
        <v>379</v>
      </c>
      <c r="L261" s="29" t="s">
        <v>65</v>
      </c>
      <c r="M261" s="29" t="s">
        <v>625</v>
      </c>
      <c r="N261" s="29" t="s">
        <v>58</v>
      </c>
    </row>
    <row r="262" spans="1:14" customFormat="1" ht="18.75">
      <c r="A262" s="33" t="s">
        <v>3807</v>
      </c>
      <c r="B262" s="33">
        <v>46122</v>
      </c>
      <c r="C262" s="38">
        <v>1.56</v>
      </c>
      <c r="D262" s="40">
        <v>17.756019999999999</v>
      </c>
      <c r="E262" s="40">
        <v>101.52930000000001</v>
      </c>
      <c r="F262" s="40">
        <v>768195.52269500005</v>
      </c>
      <c r="G262" s="40">
        <v>1964999.0130700001</v>
      </c>
      <c r="H262" s="29" t="s">
        <v>49</v>
      </c>
      <c r="I262" s="29" t="s">
        <v>630</v>
      </c>
      <c r="J262" s="29" t="s">
        <v>624</v>
      </c>
      <c r="K262" s="29" t="s">
        <v>379</v>
      </c>
      <c r="L262" s="29" t="s">
        <v>65</v>
      </c>
      <c r="M262" s="29" t="s">
        <v>625</v>
      </c>
      <c r="N262" s="29" t="s">
        <v>58</v>
      </c>
    </row>
    <row r="263" spans="1:14" customFormat="1" ht="18.75">
      <c r="A263" s="33" t="s">
        <v>3808</v>
      </c>
      <c r="B263" s="33">
        <v>46122</v>
      </c>
      <c r="C263" s="38">
        <v>1.56</v>
      </c>
      <c r="D263" s="40">
        <v>17.822900000000001</v>
      </c>
      <c r="E263" s="40">
        <v>99.917559999999995</v>
      </c>
      <c r="F263" s="40">
        <v>597235.20836499997</v>
      </c>
      <c r="G263" s="40">
        <v>1970830.3844399999</v>
      </c>
      <c r="H263" s="29" t="s">
        <v>49</v>
      </c>
      <c r="I263" s="29" t="s">
        <v>633</v>
      </c>
      <c r="J263" s="29" t="s">
        <v>634</v>
      </c>
      <c r="K263" s="29" t="s">
        <v>119</v>
      </c>
      <c r="L263" s="29" t="s">
        <v>73</v>
      </c>
      <c r="M263" s="29" t="s">
        <v>635</v>
      </c>
      <c r="N263" s="29" t="s">
        <v>58</v>
      </c>
    </row>
    <row r="264" spans="1:14" customFormat="1" ht="18.75">
      <c r="A264" s="33" t="s">
        <v>3809</v>
      </c>
      <c r="B264" s="33">
        <v>46122</v>
      </c>
      <c r="C264" s="38">
        <v>1.56</v>
      </c>
      <c r="D264" s="40">
        <v>17.82687</v>
      </c>
      <c r="E264" s="40">
        <v>99.529859999999999</v>
      </c>
      <c r="F264" s="40">
        <v>556147.506009</v>
      </c>
      <c r="G264" s="40">
        <v>1971110.76401</v>
      </c>
      <c r="H264" s="29" t="s">
        <v>49</v>
      </c>
      <c r="I264" s="29" t="s">
        <v>632</v>
      </c>
      <c r="J264" s="29" t="s">
        <v>124</v>
      </c>
      <c r="K264" s="29" t="s">
        <v>119</v>
      </c>
      <c r="L264" s="29" t="s">
        <v>73</v>
      </c>
      <c r="M264" s="29" t="s">
        <v>631</v>
      </c>
      <c r="N264" s="29" t="s">
        <v>58</v>
      </c>
    </row>
    <row r="265" spans="1:14" customFormat="1" ht="18.75">
      <c r="A265" s="33" t="s">
        <v>3810</v>
      </c>
      <c r="B265" s="33">
        <v>46122</v>
      </c>
      <c r="C265" s="38">
        <v>1.56</v>
      </c>
      <c r="D265" s="40">
        <v>17.82573</v>
      </c>
      <c r="E265" s="40">
        <v>99.922070000000005</v>
      </c>
      <c r="F265" s="40">
        <v>597711.63086499996</v>
      </c>
      <c r="G265" s="40">
        <v>1971145.8609499999</v>
      </c>
      <c r="H265" s="29" t="s">
        <v>49</v>
      </c>
      <c r="I265" s="29" t="s">
        <v>633</v>
      </c>
      <c r="J265" s="29" t="s">
        <v>634</v>
      </c>
      <c r="K265" s="29" t="s">
        <v>119</v>
      </c>
      <c r="L265" s="29" t="s">
        <v>73</v>
      </c>
      <c r="M265" s="29" t="s">
        <v>635</v>
      </c>
      <c r="N265" s="29" t="s">
        <v>58</v>
      </c>
    </row>
    <row r="266" spans="1:14" customFormat="1" ht="18.75">
      <c r="A266" s="33" t="s">
        <v>3811</v>
      </c>
      <c r="B266" s="33">
        <v>46122</v>
      </c>
      <c r="C266" s="38">
        <v>1.56</v>
      </c>
      <c r="D266" s="40">
        <v>17.826309999999999</v>
      </c>
      <c r="E266" s="40">
        <v>99.91816</v>
      </c>
      <c r="F266" s="40">
        <v>597296.944778</v>
      </c>
      <c r="G266" s="40">
        <v>1971207.9982499999</v>
      </c>
      <c r="H266" s="29" t="s">
        <v>49</v>
      </c>
      <c r="I266" s="29" t="s">
        <v>633</v>
      </c>
      <c r="J266" s="29" t="s">
        <v>634</v>
      </c>
      <c r="K266" s="29" t="s">
        <v>119</v>
      </c>
      <c r="L266" s="29" t="s">
        <v>73</v>
      </c>
      <c r="M266" s="29" t="s">
        <v>635</v>
      </c>
      <c r="N266" s="29" t="s">
        <v>58</v>
      </c>
    </row>
    <row r="267" spans="1:14" customFormat="1" ht="18.75">
      <c r="A267" s="33" t="s">
        <v>3812</v>
      </c>
      <c r="B267" s="33">
        <v>46122</v>
      </c>
      <c r="C267" s="38">
        <v>1.56</v>
      </c>
      <c r="D267" s="40">
        <v>17.82856</v>
      </c>
      <c r="E267" s="40">
        <v>99.926630000000003</v>
      </c>
      <c r="F267" s="40">
        <v>598193.33731500001</v>
      </c>
      <c r="G267" s="40">
        <v>1971461.3759600001</v>
      </c>
      <c r="H267" s="29" t="s">
        <v>49</v>
      </c>
      <c r="I267" s="29" t="s">
        <v>633</v>
      </c>
      <c r="J267" s="29" t="s">
        <v>634</v>
      </c>
      <c r="K267" s="29" t="s">
        <v>119</v>
      </c>
      <c r="L267" s="29" t="s">
        <v>73</v>
      </c>
      <c r="M267" s="29" t="s">
        <v>635</v>
      </c>
      <c r="N267" s="29" t="s">
        <v>58</v>
      </c>
    </row>
    <row r="268" spans="1:14" customFormat="1" ht="18.75">
      <c r="A268" s="33" t="s">
        <v>3813</v>
      </c>
      <c r="B268" s="33">
        <v>46122</v>
      </c>
      <c r="C268" s="38">
        <v>1.56</v>
      </c>
      <c r="D268" s="40">
        <v>17.83034</v>
      </c>
      <c r="E268" s="40">
        <v>99.530450000000002</v>
      </c>
      <c r="F268" s="40">
        <v>556208.93955400004</v>
      </c>
      <c r="G268" s="40">
        <v>1971494.85515</v>
      </c>
      <c r="H268" s="29" t="s">
        <v>49</v>
      </c>
      <c r="I268" s="29" t="s">
        <v>632</v>
      </c>
      <c r="J268" s="29" t="s">
        <v>124</v>
      </c>
      <c r="K268" s="29" t="s">
        <v>119</v>
      </c>
      <c r="L268" s="29" t="s">
        <v>73</v>
      </c>
      <c r="M268" s="29" t="s">
        <v>631</v>
      </c>
      <c r="N268" s="29" t="s">
        <v>58</v>
      </c>
    </row>
    <row r="269" spans="1:14" customFormat="1" ht="18.75">
      <c r="A269" s="33" t="s">
        <v>3814</v>
      </c>
      <c r="B269" s="33">
        <v>46122</v>
      </c>
      <c r="C269" s="38">
        <v>1.56</v>
      </c>
      <c r="D269" s="40">
        <v>17.845960000000002</v>
      </c>
      <c r="E269" s="40">
        <v>99.545320000000004</v>
      </c>
      <c r="F269" s="40">
        <v>557779.63334900001</v>
      </c>
      <c r="G269" s="40">
        <v>1973227.55626</v>
      </c>
      <c r="H269" s="29" t="s">
        <v>49</v>
      </c>
      <c r="I269" s="29" t="s">
        <v>632</v>
      </c>
      <c r="J269" s="29" t="s">
        <v>124</v>
      </c>
      <c r="K269" s="29" t="s">
        <v>119</v>
      </c>
      <c r="L269" s="29" t="s">
        <v>73</v>
      </c>
      <c r="M269" s="29" t="s">
        <v>631</v>
      </c>
      <c r="N269" s="29" t="s">
        <v>58</v>
      </c>
    </row>
    <row r="270" spans="1:14" customFormat="1" ht="18.75">
      <c r="A270" s="33" t="s">
        <v>3815</v>
      </c>
      <c r="B270" s="33">
        <v>46122</v>
      </c>
      <c r="C270" s="38">
        <v>1.56</v>
      </c>
      <c r="D270" s="40">
        <v>17.848469999999999</v>
      </c>
      <c r="E270" s="40">
        <v>99.928960000000004</v>
      </c>
      <c r="F270" s="40">
        <v>598429.31842899998</v>
      </c>
      <c r="G270" s="40">
        <v>1973665.5656300001</v>
      </c>
      <c r="H270" s="29" t="s">
        <v>49</v>
      </c>
      <c r="I270" s="29" t="s">
        <v>636</v>
      </c>
      <c r="J270" s="29" t="s">
        <v>124</v>
      </c>
      <c r="K270" s="29" t="s">
        <v>119</v>
      </c>
      <c r="L270" s="29" t="s">
        <v>73</v>
      </c>
      <c r="M270" s="29" t="s">
        <v>637</v>
      </c>
      <c r="N270" s="29" t="s">
        <v>58</v>
      </c>
    </row>
    <row r="271" spans="1:14" customFormat="1" ht="18.75">
      <c r="A271" s="33" t="s">
        <v>3816</v>
      </c>
      <c r="B271" s="33">
        <v>46122</v>
      </c>
      <c r="C271" s="38">
        <v>1.56</v>
      </c>
      <c r="D271" s="40">
        <v>17.850190000000001</v>
      </c>
      <c r="E271" s="40">
        <v>99.917190000000005</v>
      </c>
      <c r="F271" s="40">
        <v>597181.18928499997</v>
      </c>
      <c r="G271" s="40">
        <v>1973849.7176300001</v>
      </c>
      <c r="H271" s="29" t="s">
        <v>49</v>
      </c>
      <c r="I271" s="29" t="s">
        <v>636</v>
      </c>
      <c r="J271" s="29" t="s">
        <v>124</v>
      </c>
      <c r="K271" s="29" t="s">
        <v>119</v>
      </c>
      <c r="L271" s="29" t="s">
        <v>73</v>
      </c>
      <c r="M271" s="29" t="s">
        <v>635</v>
      </c>
      <c r="N271" s="29" t="s">
        <v>58</v>
      </c>
    </row>
    <row r="272" spans="1:14" customFormat="1" ht="18.75">
      <c r="A272" s="33" t="s">
        <v>3817</v>
      </c>
      <c r="B272" s="33">
        <v>46122</v>
      </c>
      <c r="C272" s="38">
        <v>1.56</v>
      </c>
      <c r="D272" s="40">
        <v>17.851759999999999</v>
      </c>
      <c r="E272" s="40">
        <v>99.554310000000001</v>
      </c>
      <c r="F272" s="40">
        <v>558730.29415500001</v>
      </c>
      <c r="G272" s="40">
        <v>1973872.0617200001</v>
      </c>
      <c r="H272" s="29" t="s">
        <v>49</v>
      </c>
      <c r="I272" s="29" t="s">
        <v>632</v>
      </c>
      <c r="J272" s="29" t="s">
        <v>124</v>
      </c>
      <c r="K272" s="29" t="s">
        <v>119</v>
      </c>
      <c r="L272" s="29" t="s">
        <v>73</v>
      </c>
      <c r="M272" s="29" t="s">
        <v>631</v>
      </c>
      <c r="N272" s="29" t="s">
        <v>58</v>
      </c>
    </row>
    <row r="273" spans="1:14" customFormat="1" ht="18.75">
      <c r="A273" s="33" t="s">
        <v>3818</v>
      </c>
      <c r="B273" s="33">
        <v>46122</v>
      </c>
      <c r="C273" s="38">
        <v>1.56</v>
      </c>
      <c r="D273" s="40">
        <v>17.878160000000001</v>
      </c>
      <c r="E273" s="40">
        <v>99.893889999999999</v>
      </c>
      <c r="F273" s="40">
        <v>594697.45129899995</v>
      </c>
      <c r="G273" s="40">
        <v>1976932.5125</v>
      </c>
      <c r="H273" s="29" t="s">
        <v>49</v>
      </c>
      <c r="I273" s="29" t="s">
        <v>636</v>
      </c>
      <c r="J273" s="29" t="s">
        <v>124</v>
      </c>
      <c r="K273" s="29" t="s">
        <v>119</v>
      </c>
      <c r="L273" s="29" t="s">
        <v>73</v>
      </c>
      <c r="M273" s="29" t="s">
        <v>635</v>
      </c>
      <c r="N273" s="29" t="s">
        <v>58</v>
      </c>
    </row>
    <row r="274" spans="1:14" customFormat="1" ht="18.75">
      <c r="A274" s="33" t="s">
        <v>3819</v>
      </c>
      <c r="B274" s="33">
        <v>46122</v>
      </c>
      <c r="C274" s="38">
        <v>1.56</v>
      </c>
      <c r="D274" s="40">
        <v>17.878730000000001</v>
      </c>
      <c r="E274" s="40">
        <v>99.889979999999994</v>
      </c>
      <c r="F274" s="40">
        <v>594282.90333700005</v>
      </c>
      <c r="G274" s="40">
        <v>1976993.6006499999</v>
      </c>
      <c r="H274" s="29" t="s">
        <v>49</v>
      </c>
      <c r="I274" s="29" t="s">
        <v>636</v>
      </c>
      <c r="J274" s="29" t="s">
        <v>124</v>
      </c>
      <c r="K274" s="29" t="s">
        <v>119</v>
      </c>
      <c r="L274" s="29" t="s">
        <v>73</v>
      </c>
      <c r="M274" s="29" t="s">
        <v>635</v>
      </c>
      <c r="N274" s="29" t="s">
        <v>58</v>
      </c>
    </row>
    <row r="275" spans="1:14" customFormat="1" ht="18.75">
      <c r="A275" s="33" t="s">
        <v>3820</v>
      </c>
      <c r="B275" s="33">
        <v>46122</v>
      </c>
      <c r="C275" s="38">
        <v>1.56</v>
      </c>
      <c r="D275" s="40">
        <v>17.879860000000001</v>
      </c>
      <c r="E275" s="40">
        <v>99.906210000000002</v>
      </c>
      <c r="F275" s="40">
        <v>596001.78968199994</v>
      </c>
      <c r="G275" s="40">
        <v>1977126.90591</v>
      </c>
      <c r="H275" s="29" t="s">
        <v>49</v>
      </c>
      <c r="I275" s="29" t="s">
        <v>633</v>
      </c>
      <c r="J275" s="29" t="s">
        <v>634</v>
      </c>
      <c r="K275" s="29" t="s">
        <v>119</v>
      </c>
      <c r="L275" s="29" t="s">
        <v>73</v>
      </c>
      <c r="M275" s="29" t="s">
        <v>635</v>
      </c>
      <c r="N275" s="29" t="s">
        <v>58</v>
      </c>
    </row>
    <row r="276" spans="1:14" customFormat="1" ht="18.75">
      <c r="A276" s="33" t="s">
        <v>3821</v>
      </c>
      <c r="B276" s="33">
        <v>46122</v>
      </c>
      <c r="C276" s="38">
        <v>1.56</v>
      </c>
      <c r="D276" s="40">
        <v>17.885110000000001</v>
      </c>
      <c r="E276" s="40">
        <v>99.798140000000004</v>
      </c>
      <c r="F276" s="40">
        <v>584549.97317999997</v>
      </c>
      <c r="G276" s="40">
        <v>1977655.49814</v>
      </c>
      <c r="H276" s="29" t="s">
        <v>49</v>
      </c>
      <c r="I276" s="29" t="s">
        <v>636</v>
      </c>
      <c r="J276" s="29" t="s">
        <v>124</v>
      </c>
      <c r="K276" s="29" t="s">
        <v>119</v>
      </c>
      <c r="L276" s="29" t="s">
        <v>73</v>
      </c>
      <c r="M276" s="29" t="s">
        <v>635</v>
      </c>
      <c r="N276" s="29" t="s">
        <v>58</v>
      </c>
    </row>
    <row r="277" spans="1:14" customFormat="1" ht="18.75">
      <c r="A277" s="33" t="s">
        <v>3822</v>
      </c>
      <c r="B277" s="33">
        <v>46122</v>
      </c>
      <c r="C277" s="38">
        <v>1.56</v>
      </c>
      <c r="D277" s="40">
        <v>17.90353</v>
      </c>
      <c r="E277" s="40">
        <v>99.671480000000003</v>
      </c>
      <c r="F277" s="40">
        <v>571124.51451600005</v>
      </c>
      <c r="G277" s="40">
        <v>1979640.65555</v>
      </c>
      <c r="H277" s="29" t="s">
        <v>49</v>
      </c>
      <c r="I277" s="29" t="s">
        <v>124</v>
      </c>
      <c r="J277" s="29" t="s">
        <v>124</v>
      </c>
      <c r="K277" s="29" t="s">
        <v>119</v>
      </c>
      <c r="L277" s="29" t="s">
        <v>73</v>
      </c>
      <c r="M277" s="29" t="s">
        <v>638</v>
      </c>
      <c r="N277" s="29" t="s">
        <v>58</v>
      </c>
    </row>
    <row r="278" spans="1:14" customFormat="1" ht="18.75">
      <c r="A278" s="33" t="s">
        <v>3823</v>
      </c>
      <c r="B278" s="33">
        <v>46122</v>
      </c>
      <c r="C278" s="38">
        <v>1.56</v>
      </c>
      <c r="D278" s="40">
        <v>17.922360000000001</v>
      </c>
      <c r="E278" s="40">
        <v>100.11465</v>
      </c>
      <c r="F278" s="40">
        <v>618057.37932599999</v>
      </c>
      <c r="G278" s="40">
        <v>1981949.2033899999</v>
      </c>
      <c r="H278" s="29" t="s">
        <v>49</v>
      </c>
      <c r="I278" s="29" t="s">
        <v>639</v>
      </c>
      <c r="J278" s="29" t="s">
        <v>634</v>
      </c>
      <c r="K278" s="29" t="s">
        <v>119</v>
      </c>
      <c r="L278" s="29" t="s">
        <v>73</v>
      </c>
      <c r="M278" s="29" t="s">
        <v>3493</v>
      </c>
      <c r="N278" s="29" t="s">
        <v>58</v>
      </c>
    </row>
    <row r="279" spans="1:14" customFormat="1" ht="18.75">
      <c r="A279" s="33" t="s">
        <v>3824</v>
      </c>
      <c r="B279" s="33">
        <v>46122</v>
      </c>
      <c r="C279" s="38">
        <v>1.56</v>
      </c>
      <c r="D279" s="40">
        <v>17.922560000000001</v>
      </c>
      <c r="E279" s="40">
        <v>100.11457</v>
      </c>
      <c r="F279" s="40">
        <v>618048.77281400003</v>
      </c>
      <c r="G279" s="40">
        <v>1981971.28312</v>
      </c>
      <c r="H279" s="29" t="s">
        <v>49</v>
      </c>
      <c r="I279" s="29" t="s">
        <v>639</v>
      </c>
      <c r="J279" s="29" t="s">
        <v>634</v>
      </c>
      <c r="K279" s="29" t="s">
        <v>119</v>
      </c>
      <c r="L279" s="29" t="s">
        <v>73</v>
      </c>
      <c r="M279" s="29" t="s">
        <v>3493</v>
      </c>
      <c r="N279" s="29" t="s">
        <v>58</v>
      </c>
    </row>
    <row r="280" spans="1:14" customFormat="1" ht="18.75">
      <c r="A280" s="33" t="s">
        <v>3825</v>
      </c>
      <c r="B280" s="33">
        <v>46122</v>
      </c>
      <c r="C280" s="38">
        <v>1.56</v>
      </c>
      <c r="D280" s="40">
        <v>17.941759999999999</v>
      </c>
      <c r="E280" s="40">
        <v>99.843890000000002</v>
      </c>
      <c r="F280" s="40">
        <v>589368.32357500005</v>
      </c>
      <c r="G280" s="40">
        <v>1983944.8638599999</v>
      </c>
      <c r="H280" s="29" t="s">
        <v>49</v>
      </c>
      <c r="I280" s="29" t="s">
        <v>384</v>
      </c>
      <c r="J280" s="29" t="s">
        <v>118</v>
      </c>
      <c r="K280" s="29" t="s">
        <v>119</v>
      </c>
      <c r="L280" s="29" t="s">
        <v>73</v>
      </c>
      <c r="M280" s="29" t="s">
        <v>640</v>
      </c>
      <c r="N280" s="29" t="s">
        <v>58</v>
      </c>
    </row>
    <row r="281" spans="1:14" customFormat="1" ht="18.75">
      <c r="A281" s="33" t="s">
        <v>3826</v>
      </c>
      <c r="B281" s="33">
        <v>46122</v>
      </c>
      <c r="C281" s="38">
        <v>1.56</v>
      </c>
      <c r="D281" s="40">
        <v>17.956160000000001</v>
      </c>
      <c r="E281" s="40">
        <v>99.841759999999994</v>
      </c>
      <c r="F281" s="40">
        <v>589135.52827100002</v>
      </c>
      <c r="G281" s="40">
        <v>1985537.1335199999</v>
      </c>
      <c r="H281" s="29" t="s">
        <v>49</v>
      </c>
      <c r="I281" s="29" t="s">
        <v>384</v>
      </c>
      <c r="J281" s="29" t="s">
        <v>118</v>
      </c>
      <c r="K281" s="29" t="s">
        <v>119</v>
      </c>
      <c r="L281" s="29" t="s">
        <v>73</v>
      </c>
      <c r="M281" s="29" t="s">
        <v>640</v>
      </c>
      <c r="N281" s="29" t="s">
        <v>58</v>
      </c>
    </row>
    <row r="282" spans="1:14" customFormat="1" ht="18.75">
      <c r="A282" s="33" t="s">
        <v>3827</v>
      </c>
      <c r="B282" s="33">
        <v>46122</v>
      </c>
      <c r="C282" s="38">
        <v>1.56</v>
      </c>
      <c r="D282" s="40">
        <v>17.957239999999999</v>
      </c>
      <c r="E282" s="40">
        <v>99.858159999999998</v>
      </c>
      <c r="F282" s="40">
        <v>590871.70775299997</v>
      </c>
      <c r="G282" s="40">
        <v>1985664.5741900001</v>
      </c>
      <c r="H282" s="29" t="s">
        <v>49</v>
      </c>
      <c r="I282" s="29" t="s">
        <v>384</v>
      </c>
      <c r="J282" s="29" t="s">
        <v>118</v>
      </c>
      <c r="K282" s="29" t="s">
        <v>119</v>
      </c>
      <c r="L282" s="29" t="s">
        <v>73</v>
      </c>
      <c r="M282" s="29" t="s">
        <v>640</v>
      </c>
      <c r="N282" s="29" t="s">
        <v>58</v>
      </c>
    </row>
    <row r="283" spans="1:14" customFormat="1" ht="18.75">
      <c r="A283" s="33" t="s">
        <v>3828</v>
      </c>
      <c r="B283" s="33">
        <v>46122</v>
      </c>
      <c r="C283" s="38">
        <v>1.56</v>
      </c>
      <c r="D283" s="40">
        <v>18.141300000000001</v>
      </c>
      <c r="E283" s="40">
        <v>99.789680000000004</v>
      </c>
      <c r="F283" s="40">
        <v>583532.90670399996</v>
      </c>
      <c r="G283" s="40">
        <v>2005997.7817899999</v>
      </c>
      <c r="H283" s="29" t="s">
        <v>49</v>
      </c>
      <c r="I283" s="29" t="s">
        <v>117</v>
      </c>
      <c r="J283" s="29" t="s">
        <v>118</v>
      </c>
      <c r="K283" s="29" t="s">
        <v>119</v>
      </c>
      <c r="L283" s="29" t="s">
        <v>73</v>
      </c>
      <c r="M283" s="29" t="s">
        <v>643</v>
      </c>
      <c r="N283" s="29" t="s">
        <v>58</v>
      </c>
    </row>
    <row r="284" spans="1:14" customFormat="1" ht="18.75">
      <c r="A284" s="33" t="s">
        <v>3829</v>
      </c>
      <c r="B284" s="33">
        <v>46122</v>
      </c>
      <c r="C284" s="38">
        <v>1.56</v>
      </c>
      <c r="D284" s="40">
        <v>18.160509999999999</v>
      </c>
      <c r="E284" s="40">
        <v>100.32096</v>
      </c>
      <c r="F284" s="40">
        <v>639723.26557299995</v>
      </c>
      <c r="G284" s="40">
        <v>2008445.9685500001</v>
      </c>
      <c r="H284" s="29" t="s">
        <v>49</v>
      </c>
      <c r="I284" s="29" t="s">
        <v>3498</v>
      </c>
      <c r="J284" s="29" t="s">
        <v>224</v>
      </c>
      <c r="K284" s="29" t="s">
        <v>119</v>
      </c>
      <c r="L284" s="29" t="s">
        <v>73</v>
      </c>
      <c r="M284" s="29" t="s">
        <v>646</v>
      </c>
      <c r="N284" s="29" t="s">
        <v>58</v>
      </c>
    </row>
    <row r="285" spans="1:14" customFormat="1" ht="18.75">
      <c r="A285" s="33" t="s">
        <v>3830</v>
      </c>
      <c r="B285" s="33">
        <v>46122</v>
      </c>
      <c r="C285" s="38">
        <v>1.56</v>
      </c>
      <c r="D285" s="40">
        <v>18.161090000000002</v>
      </c>
      <c r="E285" s="40">
        <v>100.31704999999999</v>
      </c>
      <c r="F285" s="40">
        <v>639309.16998600005</v>
      </c>
      <c r="G285" s="40">
        <v>2008507.1838700001</v>
      </c>
      <c r="H285" s="29" t="s">
        <v>49</v>
      </c>
      <c r="I285" s="29" t="s">
        <v>3498</v>
      </c>
      <c r="J285" s="29" t="s">
        <v>224</v>
      </c>
      <c r="K285" s="29" t="s">
        <v>119</v>
      </c>
      <c r="L285" s="29" t="s">
        <v>73</v>
      </c>
      <c r="M285" s="29" t="s">
        <v>646</v>
      </c>
      <c r="N285" s="29" t="s">
        <v>58</v>
      </c>
    </row>
    <row r="286" spans="1:14" customFormat="1" ht="18.75">
      <c r="A286" s="33" t="s">
        <v>3831</v>
      </c>
      <c r="B286" s="33">
        <v>46122</v>
      </c>
      <c r="C286" s="38">
        <v>1.56</v>
      </c>
      <c r="D286" s="40">
        <v>18.16207</v>
      </c>
      <c r="E286" s="40">
        <v>100.40324</v>
      </c>
      <c r="F286" s="40">
        <v>648426.40513700002</v>
      </c>
      <c r="G286" s="40">
        <v>2008683.11479</v>
      </c>
      <c r="H286" s="29" t="s">
        <v>49</v>
      </c>
      <c r="I286" s="29" t="s">
        <v>644</v>
      </c>
      <c r="J286" s="29" t="s">
        <v>645</v>
      </c>
      <c r="K286" s="29" t="s">
        <v>119</v>
      </c>
      <c r="L286" s="29" t="s">
        <v>73</v>
      </c>
      <c r="M286" s="29" t="s">
        <v>646</v>
      </c>
      <c r="N286" s="29" t="s">
        <v>58</v>
      </c>
    </row>
    <row r="287" spans="1:14" customFormat="1" ht="18.75">
      <c r="A287" s="33" t="s">
        <v>3832</v>
      </c>
      <c r="B287" s="33">
        <v>46122</v>
      </c>
      <c r="C287" s="38">
        <v>1.56</v>
      </c>
      <c r="D287" s="40">
        <v>18.1645</v>
      </c>
      <c r="E287" s="40">
        <v>100.3175</v>
      </c>
      <c r="F287" s="40">
        <v>639354.06960299995</v>
      </c>
      <c r="G287" s="40">
        <v>2008884.8814999999</v>
      </c>
      <c r="H287" s="29" t="s">
        <v>49</v>
      </c>
      <c r="I287" s="29" t="s">
        <v>3498</v>
      </c>
      <c r="J287" s="29" t="s">
        <v>224</v>
      </c>
      <c r="K287" s="29" t="s">
        <v>119</v>
      </c>
      <c r="L287" s="29" t="s">
        <v>73</v>
      </c>
      <c r="M287" s="29" t="s">
        <v>646</v>
      </c>
      <c r="N287" s="29" t="s">
        <v>58</v>
      </c>
    </row>
    <row r="288" spans="1:14" customFormat="1" ht="18.75">
      <c r="A288" s="33" t="s">
        <v>3833</v>
      </c>
      <c r="B288" s="33">
        <v>46122</v>
      </c>
      <c r="C288" s="38">
        <v>1.56</v>
      </c>
      <c r="D288" s="40">
        <v>18.166029999999999</v>
      </c>
      <c r="E288" s="40">
        <v>100.39994</v>
      </c>
      <c r="F288" s="40">
        <v>648073.95564599999</v>
      </c>
      <c r="G288" s="40">
        <v>2009118.68481</v>
      </c>
      <c r="H288" s="29" t="s">
        <v>49</v>
      </c>
      <c r="I288" s="29" t="s">
        <v>644</v>
      </c>
      <c r="J288" s="29" t="s">
        <v>645</v>
      </c>
      <c r="K288" s="29" t="s">
        <v>119</v>
      </c>
      <c r="L288" s="29" t="s">
        <v>73</v>
      </c>
      <c r="M288" s="29" t="s">
        <v>646</v>
      </c>
      <c r="N288" s="29" t="s">
        <v>58</v>
      </c>
    </row>
    <row r="289" spans="1:14" customFormat="1" ht="18.75">
      <c r="A289" s="33" t="s">
        <v>3834</v>
      </c>
      <c r="B289" s="33">
        <v>46122</v>
      </c>
      <c r="C289" s="38">
        <v>1.56</v>
      </c>
      <c r="D289" s="40">
        <v>18.166620000000002</v>
      </c>
      <c r="E289" s="40">
        <v>100.396</v>
      </c>
      <c r="F289" s="40">
        <v>647656.65229600004</v>
      </c>
      <c r="G289" s="40">
        <v>2009180.80568</v>
      </c>
      <c r="H289" s="29" t="s">
        <v>49</v>
      </c>
      <c r="I289" s="29" t="s">
        <v>644</v>
      </c>
      <c r="J289" s="29" t="s">
        <v>645</v>
      </c>
      <c r="K289" s="29" t="s">
        <v>119</v>
      </c>
      <c r="L289" s="29" t="s">
        <v>73</v>
      </c>
      <c r="M289" s="29" t="s">
        <v>646</v>
      </c>
      <c r="N289" s="29" t="s">
        <v>58</v>
      </c>
    </row>
    <row r="290" spans="1:14" customFormat="1" ht="18.75">
      <c r="A290" s="33" t="s">
        <v>3835</v>
      </c>
      <c r="B290" s="33">
        <v>46122</v>
      </c>
      <c r="C290" s="38">
        <v>1.56</v>
      </c>
      <c r="D290" s="40">
        <v>18.180420000000002</v>
      </c>
      <c r="E290" s="40">
        <v>100.30391</v>
      </c>
      <c r="F290" s="40">
        <v>637903.92515100003</v>
      </c>
      <c r="G290" s="40">
        <v>2010636.3554499999</v>
      </c>
      <c r="H290" s="29" t="s">
        <v>49</v>
      </c>
      <c r="I290" s="29" t="s">
        <v>3499</v>
      </c>
      <c r="J290" s="29" t="s">
        <v>224</v>
      </c>
      <c r="K290" s="29" t="s">
        <v>119</v>
      </c>
      <c r="L290" s="29" t="s">
        <v>73</v>
      </c>
      <c r="M290" s="29" t="s">
        <v>646</v>
      </c>
      <c r="N290" s="29" t="s">
        <v>58</v>
      </c>
    </row>
    <row r="291" spans="1:14" customFormat="1" ht="18.75">
      <c r="A291" s="33" t="s">
        <v>3836</v>
      </c>
      <c r="B291" s="33">
        <v>46122</v>
      </c>
      <c r="C291" s="38">
        <v>1.56</v>
      </c>
      <c r="D291" s="40">
        <v>18.180990000000001</v>
      </c>
      <c r="E291" s="40">
        <v>100.3001</v>
      </c>
      <c r="F291" s="40">
        <v>637500.46970999998</v>
      </c>
      <c r="G291" s="40">
        <v>2010696.5744700001</v>
      </c>
      <c r="H291" s="29" t="s">
        <v>49</v>
      </c>
      <c r="I291" s="29" t="s">
        <v>3499</v>
      </c>
      <c r="J291" s="29" t="s">
        <v>224</v>
      </c>
      <c r="K291" s="29" t="s">
        <v>119</v>
      </c>
      <c r="L291" s="29" t="s">
        <v>73</v>
      </c>
      <c r="M291" s="29" t="s">
        <v>646</v>
      </c>
      <c r="N291" s="29" t="s">
        <v>58</v>
      </c>
    </row>
    <row r="292" spans="1:14" customFormat="1" ht="18.75">
      <c r="A292" s="33" t="s">
        <v>3837</v>
      </c>
      <c r="B292" s="33">
        <v>46122</v>
      </c>
      <c r="C292" s="38">
        <v>1.56</v>
      </c>
      <c r="D292" s="40">
        <v>18.184699999999999</v>
      </c>
      <c r="E292" s="40">
        <v>100.39100000000001</v>
      </c>
      <c r="F292" s="40">
        <v>647112.55661199999</v>
      </c>
      <c r="G292" s="40">
        <v>2011177.60943</v>
      </c>
      <c r="H292" s="29" t="s">
        <v>49</v>
      </c>
      <c r="I292" s="29" t="s">
        <v>644</v>
      </c>
      <c r="J292" s="29" t="s">
        <v>645</v>
      </c>
      <c r="K292" s="29" t="s">
        <v>119</v>
      </c>
      <c r="L292" s="29" t="s">
        <v>73</v>
      </c>
      <c r="M292" s="29" t="s">
        <v>646</v>
      </c>
      <c r="N292" s="29" t="s">
        <v>58</v>
      </c>
    </row>
    <row r="293" spans="1:14" customFormat="1" ht="18.75">
      <c r="A293" s="33" t="s">
        <v>3838</v>
      </c>
      <c r="B293" s="33">
        <v>46122</v>
      </c>
      <c r="C293" s="38">
        <v>1.56</v>
      </c>
      <c r="D293" s="40">
        <v>18.201370000000001</v>
      </c>
      <c r="E293" s="40">
        <v>100.30327</v>
      </c>
      <c r="F293" s="40">
        <v>637819.762445</v>
      </c>
      <c r="G293" s="40">
        <v>2012954.23336</v>
      </c>
      <c r="H293" s="29" t="s">
        <v>49</v>
      </c>
      <c r="I293" s="29" t="s">
        <v>644</v>
      </c>
      <c r="J293" s="29" t="s">
        <v>645</v>
      </c>
      <c r="K293" s="29" t="s">
        <v>119</v>
      </c>
      <c r="L293" s="29" t="s">
        <v>73</v>
      </c>
      <c r="M293" s="29" t="s">
        <v>646</v>
      </c>
      <c r="N293" s="29" t="s">
        <v>58</v>
      </c>
    </row>
    <row r="294" spans="1:14" customFormat="1" ht="18.75">
      <c r="A294" s="33" t="s">
        <v>3839</v>
      </c>
      <c r="B294" s="33">
        <v>46122</v>
      </c>
      <c r="C294" s="38">
        <v>1.56</v>
      </c>
      <c r="D294" s="40">
        <v>18.20476</v>
      </c>
      <c r="E294" s="40">
        <v>100.30387</v>
      </c>
      <c r="F294" s="40">
        <v>637880.55351600004</v>
      </c>
      <c r="G294" s="40">
        <v>2013329.82745</v>
      </c>
      <c r="H294" s="29" t="s">
        <v>49</v>
      </c>
      <c r="I294" s="29" t="s">
        <v>644</v>
      </c>
      <c r="J294" s="29" t="s">
        <v>645</v>
      </c>
      <c r="K294" s="29" t="s">
        <v>119</v>
      </c>
      <c r="L294" s="29" t="s">
        <v>73</v>
      </c>
      <c r="M294" s="29" t="s">
        <v>646</v>
      </c>
      <c r="N294" s="29" t="s">
        <v>58</v>
      </c>
    </row>
    <row r="295" spans="1:14" customFormat="1" ht="18.75">
      <c r="A295" s="33" t="s">
        <v>3840</v>
      </c>
      <c r="B295" s="33">
        <v>46122</v>
      </c>
      <c r="C295" s="38">
        <v>1.56</v>
      </c>
      <c r="D295" s="40">
        <v>18.255109999999998</v>
      </c>
      <c r="E295" s="40">
        <v>100.45661</v>
      </c>
      <c r="F295" s="40">
        <v>653990.72247299994</v>
      </c>
      <c r="G295" s="40">
        <v>2019023.5488499999</v>
      </c>
      <c r="H295" s="29" t="s">
        <v>49</v>
      </c>
      <c r="I295" s="29" t="s">
        <v>644</v>
      </c>
      <c r="J295" s="29" t="s">
        <v>645</v>
      </c>
      <c r="K295" s="29" t="s">
        <v>119</v>
      </c>
      <c r="L295" s="29" t="s">
        <v>73</v>
      </c>
      <c r="M295" s="29" t="s">
        <v>646</v>
      </c>
      <c r="N295" s="29" t="s">
        <v>58</v>
      </c>
    </row>
    <row r="296" spans="1:14" customFormat="1" ht="18.75">
      <c r="A296" s="33" t="s">
        <v>3841</v>
      </c>
      <c r="B296" s="33">
        <v>46122</v>
      </c>
      <c r="C296" s="38">
        <v>1.56</v>
      </c>
      <c r="D296" s="40">
        <v>18.291239999999998</v>
      </c>
      <c r="E296" s="40">
        <v>100.09650999999999</v>
      </c>
      <c r="F296" s="40">
        <v>615893.09418000001</v>
      </c>
      <c r="G296" s="40">
        <v>2022755.76618</v>
      </c>
      <c r="H296" s="29" t="s">
        <v>49</v>
      </c>
      <c r="I296" s="29" t="s">
        <v>3502</v>
      </c>
      <c r="J296" s="29" t="s">
        <v>3503</v>
      </c>
      <c r="K296" s="29" t="s">
        <v>119</v>
      </c>
      <c r="L296" s="29" t="s">
        <v>73</v>
      </c>
      <c r="M296" s="29" t="s">
        <v>3504</v>
      </c>
      <c r="N296" s="29" t="s">
        <v>58</v>
      </c>
    </row>
    <row r="297" spans="1:14" customFormat="1" ht="18.75">
      <c r="A297" s="33" t="s">
        <v>3842</v>
      </c>
      <c r="B297" s="33">
        <v>46122</v>
      </c>
      <c r="C297" s="38">
        <v>1.56</v>
      </c>
      <c r="D297" s="40">
        <v>18.318100000000001</v>
      </c>
      <c r="E297" s="40">
        <v>100.36051</v>
      </c>
      <c r="F297" s="40">
        <v>643777.62191099999</v>
      </c>
      <c r="G297" s="40">
        <v>2025916.04788</v>
      </c>
      <c r="H297" s="29" t="s">
        <v>49</v>
      </c>
      <c r="I297" s="29" t="s">
        <v>3505</v>
      </c>
      <c r="J297" s="29" t="s">
        <v>645</v>
      </c>
      <c r="K297" s="29" t="s">
        <v>119</v>
      </c>
      <c r="L297" s="29" t="s">
        <v>73</v>
      </c>
      <c r="M297" s="29" t="s">
        <v>651</v>
      </c>
      <c r="N297" s="29" t="s">
        <v>58</v>
      </c>
    </row>
    <row r="298" spans="1:14" customFormat="1" ht="18.75">
      <c r="A298" s="33" t="s">
        <v>3843</v>
      </c>
      <c r="B298" s="33">
        <v>46122</v>
      </c>
      <c r="C298" s="38">
        <v>1.56</v>
      </c>
      <c r="D298" s="40">
        <v>18.31897</v>
      </c>
      <c r="E298" s="40">
        <v>100.35982</v>
      </c>
      <c r="F298" s="40">
        <v>643703.97387600003</v>
      </c>
      <c r="G298" s="40">
        <v>2026011.7821500001</v>
      </c>
      <c r="H298" s="29" t="s">
        <v>49</v>
      </c>
      <c r="I298" s="29" t="s">
        <v>3505</v>
      </c>
      <c r="J298" s="29" t="s">
        <v>645</v>
      </c>
      <c r="K298" s="29" t="s">
        <v>119</v>
      </c>
      <c r="L298" s="29" t="s">
        <v>73</v>
      </c>
      <c r="M298" s="29" t="s">
        <v>651</v>
      </c>
      <c r="N298" s="29" t="s">
        <v>58</v>
      </c>
    </row>
    <row r="299" spans="1:14" customFormat="1" ht="18.75">
      <c r="A299" s="33" t="s">
        <v>3844</v>
      </c>
      <c r="B299" s="33">
        <v>46122</v>
      </c>
      <c r="C299" s="38">
        <v>1.56</v>
      </c>
      <c r="D299" s="40">
        <v>18.348199999999999</v>
      </c>
      <c r="E299" s="40">
        <v>100.13695</v>
      </c>
      <c r="F299" s="40">
        <v>620128.43359699997</v>
      </c>
      <c r="G299" s="40">
        <v>2029084.9629299999</v>
      </c>
      <c r="H299" s="29" t="s">
        <v>49</v>
      </c>
      <c r="I299" s="29" t="s">
        <v>648</v>
      </c>
      <c r="J299" s="29" t="s">
        <v>649</v>
      </c>
      <c r="K299" s="29" t="s">
        <v>119</v>
      </c>
      <c r="L299" s="29" t="s">
        <v>73</v>
      </c>
      <c r="M299" s="29" t="s">
        <v>650</v>
      </c>
      <c r="N299" s="29" t="s">
        <v>58</v>
      </c>
    </row>
    <row r="300" spans="1:14" customFormat="1" ht="18.75">
      <c r="A300" s="33" t="s">
        <v>3845</v>
      </c>
      <c r="B300" s="33">
        <v>46122</v>
      </c>
      <c r="C300" s="38">
        <v>1.56</v>
      </c>
      <c r="D300" s="40">
        <v>18.40269</v>
      </c>
      <c r="E300" s="40">
        <v>100.49554000000001</v>
      </c>
      <c r="F300" s="40">
        <v>657972.99707000004</v>
      </c>
      <c r="G300" s="40">
        <v>2035389.50505</v>
      </c>
      <c r="H300" s="29" t="s">
        <v>49</v>
      </c>
      <c r="I300" s="29" t="s">
        <v>652</v>
      </c>
      <c r="J300" s="29" t="s">
        <v>645</v>
      </c>
      <c r="K300" s="29" t="s">
        <v>119</v>
      </c>
      <c r="L300" s="29" t="s">
        <v>73</v>
      </c>
      <c r="M300" s="29" t="s">
        <v>651</v>
      </c>
      <c r="N300" s="29" t="s">
        <v>58</v>
      </c>
    </row>
    <row r="301" spans="1:14" customFormat="1" ht="18.75">
      <c r="A301" s="33" t="s">
        <v>3846</v>
      </c>
      <c r="B301" s="33">
        <v>46122</v>
      </c>
      <c r="C301" s="38">
        <v>1.56</v>
      </c>
      <c r="D301" s="40">
        <v>18.407900000000001</v>
      </c>
      <c r="E301" s="40">
        <v>100.25275000000001</v>
      </c>
      <c r="F301" s="40">
        <v>632319.63948699995</v>
      </c>
      <c r="G301" s="40">
        <v>2035771.81476</v>
      </c>
      <c r="H301" s="29" t="s">
        <v>49</v>
      </c>
      <c r="I301" s="29" t="s">
        <v>645</v>
      </c>
      <c r="J301" s="29" t="s">
        <v>645</v>
      </c>
      <c r="K301" s="29" t="s">
        <v>119</v>
      </c>
      <c r="L301" s="29" t="s">
        <v>73</v>
      </c>
      <c r="M301" s="29" t="s">
        <v>653</v>
      </c>
      <c r="N301" s="29" t="s">
        <v>58</v>
      </c>
    </row>
    <row r="302" spans="1:14" customFormat="1" ht="18.75">
      <c r="A302" s="33" t="s">
        <v>3847</v>
      </c>
      <c r="B302" s="33">
        <v>46122</v>
      </c>
      <c r="C302" s="38">
        <v>1.56</v>
      </c>
      <c r="D302" s="40">
        <v>18.40785</v>
      </c>
      <c r="E302" s="40">
        <v>100.27643</v>
      </c>
      <c r="F302" s="40">
        <v>634821.16956800001</v>
      </c>
      <c r="G302" s="40">
        <v>2035783.71903</v>
      </c>
      <c r="H302" s="29" t="s">
        <v>49</v>
      </c>
      <c r="I302" s="29" t="s">
        <v>3508</v>
      </c>
      <c r="J302" s="29" t="s">
        <v>645</v>
      </c>
      <c r="K302" s="29" t="s">
        <v>119</v>
      </c>
      <c r="L302" s="29" t="s">
        <v>73</v>
      </c>
      <c r="M302" s="29" t="s">
        <v>653</v>
      </c>
      <c r="N302" s="29" t="s">
        <v>58</v>
      </c>
    </row>
    <row r="303" spans="1:14" customFormat="1" ht="18.75">
      <c r="A303" s="33" t="s">
        <v>3848</v>
      </c>
      <c r="B303" s="33">
        <v>46122</v>
      </c>
      <c r="C303" s="38">
        <v>1.56</v>
      </c>
      <c r="D303" s="40">
        <v>18.42869</v>
      </c>
      <c r="E303" s="40">
        <v>100.51134999999999</v>
      </c>
      <c r="F303" s="40">
        <v>659619.32480299997</v>
      </c>
      <c r="G303" s="40">
        <v>2038280.8149999999</v>
      </c>
      <c r="H303" s="29" t="s">
        <v>49</v>
      </c>
      <c r="I303" s="29" t="s">
        <v>652</v>
      </c>
      <c r="J303" s="29" t="s">
        <v>645</v>
      </c>
      <c r="K303" s="29" t="s">
        <v>119</v>
      </c>
      <c r="L303" s="29" t="s">
        <v>73</v>
      </c>
      <c r="M303" s="29" t="s">
        <v>651</v>
      </c>
      <c r="N303" s="29" t="s">
        <v>58</v>
      </c>
    </row>
    <row r="304" spans="1:14" customFormat="1" ht="18.75">
      <c r="A304" s="33" t="s">
        <v>3849</v>
      </c>
      <c r="B304" s="33">
        <v>46122</v>
      </c>
      <c r="C304" s="38">
        <v>1.56</v>
      </c>
      <c r="D304" s="40">
        <v>18.431190000000001</v>
      </c>
      <c r="E304" s="40">
        <v>100.23689</v>
      </c>
      <c r="F304" s="40">
        <v>630626.65917300002</v>
      </c>
      <c r="G304" s="40">
        <v>2038337.6301200001</v>
      </c>
      <c r="H304" s="29" t="s">
        <v>49</v>
      </c>
      <c r="I304" s="29" t="s">
        <v>3510</v>
      </c>
      <c r="J304" s="29" t="s">
        <v>649</v>
      </c>
      <c r="K304" s="29" t="s">
        <v>119</v>
      </c>
      <c r="L304" s="29" t="s">
        <v>73</v>
      </c>
      <c r="M304" s="29" t="s">
        <v>3511</v>
      </c>
      <c r="N304" s="29" t="s">
        <v>58</v>
      </c>
    </row>
    <row r="305" spans="1:14" customFormat="1" ht="18.75">
      <c r="A305" s="33" t="s">
        <v>3850</v>
      </c>
      <c r="B305" s="33">
        <v>46122</v>
      </c>
      <c r="C305" s="38">
        <v>1.56</v>
      </c>
      <c r="D305" s="40">
        <v>18.444610000000001</v>
      </c>
      <c r="E305" s="40">
        <v>100.23877</v>
      </c>
      <c r="F305" s="40">
        <v>630815.07215599995</v>
      </c>
      <c r="G305" s="40">
        <v>2039824.0706100001</v>
      </c>
      <c r="H305" s="29" t="s">
        <v>49</v>
      </c>
      <c r="I305" s="29" t="s">
        <v>3510</v>
      </c>
      <c r="J305" s="29" t="s">
        <v>649</v>
      </c>
      <c r="K305" s="29" t="s">
        <v>119</v>
      </c>
      <c r="L305" s="29" t="s">
        <v>73</v>
      </c>
      <c r="M305" s="29" t="s">
        <v>3511</v>
      </c>
      <c r="N305" s="29" t="s">
        <v>58</v>
      </c>
    </row>
    <row r="306" spans="1:14" customFormat="1" ht="18.75">
      <c r="A306" s="33" t="s">
        <v>3851</v>
      </c>
      <c r="B306" s="33">
        <v>46122</v>
      </c>
      <c r="C306" s="38">
        <v>1.56</v>
      </c>
      <c r="D306" s="40">
        <v>18.44481</v>
      </c>
      <c r="E306" s="40">
        <v>100.23914000000001</v>
      </c>
      <c r="F306" s="40">
        <v>630853.99788100005</v>
      </c>
      <c r="G306" s="40">
        <v>2039846.4704100001</v>
      </c>
      <c r="H306" s="29" t="s">
        <v>49</v>
      </c>
      <c r="I306" s="29" t="s">
        <v>3510</v>
      </c>
      <c r="J306" s="29" t="s">
        <v>649</v>
      </c>
      <c r="K306" s="29" t="s">
        <v>119</v>
      </c>
      <c r="L306" s="29" t="s">
        <v>73</v>
      </c>
      <c r="M306" s="29" t="s">
        <v>3511</v>
      </c>
      <c r="N306" s="29" t="s">
        <v>58</v>
      </c>
    </row>
    <row r="307" spans="1:14" customFormat="1" ht="18.75">
      <c r="A307" s="33" t="s">
        <v>3852</v>
      </c>
      <c r="B307" s="33">
        <v>46122</v>
      </c>
      <c r="C307" s="38">
        <v>1.56</v>
      </c>
      <c r="D307" s="40">
        <v>18.445180000000001</v>
      </c>
      <c r="E307" s="40">
        <v>100.23488999999999</v>
      </c>
      <c r="F307" s="40">
        <v>630404.859773</v>
      </c>
      <c r="G307" s="40">
        <v>2039884.3487499999</v>
      </c>
      <c r="H307" s="29" t="s">
        <v>49</v>
      </c>
      <c r="I307" s="29" t="s">
        <v>3510</v>
      </c>
      <c r="J307" s="29" t="s">
        <v>649</v>
      </c>
      <c r="K307" s="29" t="s">
        <v>119</v>
      </c>
      <c r="L307" s="29" t="s">
        <v>73</v>
      </c>
      <c r="M307" s="29" t="s">
        <v>3511</v>
      </c>
      <c r="N307" s="29" t="s">
        <v>58</v>
      </c>
    </row>
    <row r="308" spans="1:14" customFormat="1" ht="18.75">
      <c r="A308" s="33" t="s">
        <v>3853</v>
      </c>
      <c r="B308" s="33">
        <v>46122</v>
      </c>
      <c r="C308" s="38">
        <v>1.56</v>
      </c>
      <c r="D308" s="40">
        <v>18.44539</v>
      </c>
      <c r="E308" s="40">
        <v>100.23526</v>
      </c>
      <c r="F308" s="40">
        <v>630443.77824400004</v>
      </c>
      <c r="G308" s="40">
        <v>2039907.8543199999</v>
      </c>
      <c r="H308" s="29" t="s">
        <v>49</v>
      </c>
      <c r="I308" s="29" t="s">
        <v>3510</v>
      </c>
      <c r="J308" s="29" t="s">
        <v>649</v>
      </c>
      <c r="K308" s="29" t="s">
        <v>119</v>
      </c>
      <c r="L308" s="29" t="s">
        <v>73</v>
      </c>
      <c r="M308" s="29" t="s">
        <v>3511</v>
      </c>
      <c r="N308" s="29" t="s">
        <v>58</v>
      </c>
    </row>
    <row r="309" spans="1:14" customFormat="1" ht="18.75">
      <c r="A309" s="33" t="s">
        <v>3854</v>
      </c>
      <c r="B309" s="33">
        <v>46122</v>
      </c>
      <c r="C309" s="38">
        <v>1.56</v>
      </c>
      <c r="D309" s="40">
        <v>18.453669999999999</v>
      </c>
      <c r="E309" s="40">
        <v>100.27209000000001</v>
      </c>
      <c r="F309" s="40">
        <v>634327.10381899995</v>
      </c>
      <c r="G309" s="40">
        <v>2040851.0796300001</v>
      </c>
      <c r="H309" s="29" t="s">
        <v>49</v>
      </c>
      <c r="I309" s="29" t="s">
        <v>3510</v>
      </c>
      <c r="J309" s="29" t="s">
        <v>649</v>
      </c>
      <c r="K309" s="29" t="s">
        <v>119</v>
      </c>
      <c r="L309" s="29" t="s">
        <v>73</v>
      </c>
      <c r="M309" s="29" t="s">
        <v>655</v>
      </c>
      <c r="N309" s="29" t="s">
        <v>58</v>
      </c>
    </row>
    <row r="310" spans="1:14" customFormat="1" ht="18.75">
      <c r="A310" s="33" t="s">
        <v>3855</v>
      </c>
      <c r="B310" s="33">
        <v>46122</v>
      </c>
      <c r="C310" s="38">
        <v>1.56</v>
      </c>
      <c r="D310" s="40">
        <v>18.465</v>
      </c>
      <c r="E310" s="40">
        <v>100.33674999999999</v>
      </c>
      <c r="F310" s="40">
        <v>641146.62435000006</v>
      </c>
      <c r="G310" s="40">
        <v>2042154.14133</v>
      </c>
      <c r="H310" s="29" t="s">
        <v>49</v>
      </c>
      <c r="I310" s="29" t="s">
        <v>654</v>
      </c>
      <c r="J310" s="29" t="s">
        <v>649</v>
      </c>
      <c r="K310" s="29" t="s">
        <v>119</v>
      </c>
      <c r="L310" s="29" t="s">
        <v>73</v>
      </c>
      <c r="M310" s="29" t="s">
        <v>655</v>
      </c>
      <c r="N310" s="29" t="s">
        <v>58</v>
      </c>
    </row>
    <row r="311" spans="1:14" customFormat="1" ht="18.75">
      <c r="A311" s="33" t="s">
        <v>3856</v>
      </c>
      <c r="B311" s="33">
        <v>46122</v>
      </c>
      <c r="C311" s="38">
        <v>1.56</v>
      </c>
      <c r="D311" s="40">
        <v>18.46556</v>
      </c>
      <c r="E311" s="40">
        <v>100.30947</v>
      </c>
      <c r="F311" s="40">
        <v>638265.28908500005</v>
      </c>
      <c r="G311" s="40">
        <v>2042195.0389099999</v>
      </c>
      <c r="H311" s="29" t="s">
        <v>49</v>
      </c>
      <c r="I311" s="29" t="s">
        <v>654</v>
      </c>
      <c r="J311" s="29" t="s">
        <v>649</v>
      </c>
      <c r="K311" s="29" t="s">
        <v>119</v>
      </c>
      <c r="L311" s="29" t="s">
        <v>73</v>
      </c>
      <c r="M311" s="29" t="s">
        <v>655</v>
      </c>
      <c r="N311" s="29" t="s">
        <v>58</v>
      </c>
    </row>
    <row r="312" spans="1:14" customFormat="1" ht="18.75">
      <c r="A312" s="33" t="s">
        <v>3857</v>
      </c>
      <c r="B312" s="33">
        <v>46122</v>
      </c>
      <c r="C312" s="38">
        <v>1.56</v>
      </c>
      <c r="D312" s="40">
        <v>18.468969999999999</v>
      </c>
      <c r="E312" s="40">
        <v>100.31001000000001</v>
      </c>
      <c r="F312" s="40">
        <v>638319.58145099995</v>
      </c>
      <c r="G312" s="40">
        <v>2042572.8187800001</v>
      </c>
      <c r="H312" s="29" t="s">
        <v>49</v>
      </c>
      <c r="I312" s="29" t="s">
        <v>654</v>
      </c>
      <c r="J312" s="29" t="s">
        <v>649</v>
      </c>
      <c r="K312" s="29" t="s">
        <v>119</v>
      </c>
      <c r="L312" s="29" t="s">
        <v>73</v>
      </c>
      <c r="M312" s="29" t="s">
        <v>655</v>
      </c>
      <c r="N312" s="29" t="s">
        <v>58</v>
      </c>
    </row>
    <row r="313" spans="1:14" customFormat="1" ht="18.75">
      <c r="A313" s="33" t="s">
        <v>3858</v>
      </c>
      <c r="B313" s="33">
        <v>46122</v>
      </c>
      <c r="C313" s="38">
        <v>1.56</v>
      </c>
      <c r="D313" s="40">
        <v>18.470140000000001</v>
      </c>
      <c r="E313" s="40">
        <v>100.27844</v>
      </c>
      <c r="F313" s="40">
        <v>634984.84446299996</v>
      </c>
      <c r="G313" s="40">
        <v>2042678.4349199999</v>
      </c>
      <c r="H313" s="29" t="s">
        <v>49</v>
      </c>
      <c r="I313" s="29" t="s">
        <v>726</v>
      </c>
      <c r="J313" s="29" t="s">
        <v>649</v>
      </c>
      <c r="K313" s="29" t="s">
        <v>119</v>
      </c>
      <c r="L313" s="29" t="s">
        <v>73</v>
      </c>
      <c r="M313" s="29" t="s">
        <v>655</v>
      </c>
      <c r="N313" s="29" t="s">
        <v>58</v>
      </c>
    </row>
    <row r="314" spans="1:14" customFormat="1" ht="18.75">
      <c r="A314" s="33" t="s">
        <v>3859</v>
      </c>
      <c r="B314" s="33">
        <v>46122</v>
      </c>
      <c r="C314" s="38">
        <v>1.56</v>
      </c>
      <c r="D314" s="40">
        <v>18.469950000000001</v>
      </c>
      <c r="E314" s="40">
        <v>100.42035</v>
      </c>
      <c r="F314" s="40">
        <v>649971.00780999998</v>
      </c>
      <c r="G314" s="40">
        <v>2042769.2443299999</v>
      </c>
      <c r="H314" s="29" t="s">
        <v>49</v>
      </c>
      <c r="I314" s="29" t="s">
        <v>652</v>
      </c>
      <c r="J314" s="29" t="s">
        <v>645</v>
      </c>
      <c r="K314" s="29" t="s">
        <v>119</v>
      </c>
      <c r="L314" s="29" t="s">
        <v>73</v>
      </c>
      <c r="M314" s="29" t="s">
        <v>651</v>
      </c>
      <c r="N314" s="29" t="s">
        <v>58</v>
      </c>
    </row>
    <row r="315" spans="1:14" customFormat="1" ht="18.75">
      <c r="A315" s="33" t="s">
        <v>3860</v>
      </c>
      <c r="B315" s="33">
        <v>46122</v>
      </c>
      <c r="C315" s="38">
        <v>1.56</v>
      </c>
      <c r="D315" s="40">
        <v>18.472750000000001</v>
      </c>
      <c r="E315" s="40">
        <v>100.42478</v>
      </c>
      <c r="F315" s="40">
        <v>650436.395395</v>
      </c>
      <c r="G315" s="40">
        <v>2043082.79841</v>
      </c>
      <c r="H315" s="29" t="s">
        <v>49</v>
      </c>
      <c r="I315" s="29" t="s">
        <v>652</v>
      </c>
      <c r="J315" s="29" t="s">
        <v>645</v>
      </c>
      <c r="K315" s="29" t="s">
        <v>119</v>
      </c>
      <c r="L315" s="29" t="s">
        <v>73</v>
      </c>
      <c r="M315" s="29" t="s">
        <v>651</v>
      </c>
      <c r="N315" s="29" t="s">
        <v>58</v>
      </c>
    </row>
    <row r="316" spans="1:14" customFormat="1" ht="18.75">
      <c r="A316" s="33" t="s">
        <v>3861</v>
      </c>
      <c r="B316" s="33">
        <v>46122</v>
      </c>
      <c r="C316" s="38">
        <v>1.56</v>
      </c>
      <c r="D316" s="40">
        <v>18.473320000000001</v>
      </c>
      <c r="E316" s="40">
        <v>100.42095999999999</v>
      </c>
      <c r="F316" s="40">
        <v>650032.49557000003</v>
      </c>
      <c r="G316" s="40">
        <v>2043142.7047999999</v>
      </c>
      <c r="H316" s="29" t="s">
        <v>49</v>
      </c>
      <c r="I316" s="29" t="s">
        <v>652</v>
      </c>
      <c r="J316" s="29" t="s">
        <v>645</v>
      </c>
      <c r="K316" s="29" t="s">
        <v>119</v>
      </c>
      <c r="L316" s="29" t="s">
        <v>73</v>
      </c>
      <c r="M316" s="29" t="s">
        <v>651</v>
      </c>
      <c r="N316" s="29" t="s">
        <v>58</v>
      </c>
    </row>
    <row r="317" spans="1:14" customFormat="1" ht="18.75">
      <c r="A317" s="33" t="s">
        <v>3862</v>
      </c>
      <c r="B317" s="33">
        <v>46122</v>
      </c>
      <c r="C317" s="38">
        <v>1.56</v>
      </c>
      <c r="D317" s="40">
        <v>18.476130000000001</v>
      </c>
      <c r="E317" s="40">
        <v>100.42538999999999</v>
      </c>
      <c r="F317" s="40">
        <v>650497.86390500003</v>
      </c>
      <c r="G317" s="40">
        <v>2043457.3678900001</v>
      </c>
      <c r="H317" s="29" t="s">
        <v>49</v>
      </c>
      <c r="I317" s="29" t="s">
        <v>652</v>
      </c>
      <c r="J317" s="29" t="s">
        <v>645</v>
      </c>
      <c r="K317" s="29" t="s">
        <v>119</v>
      </c>
      <c r="L317" s="29" t="s">
        <v>73</v>
      </c>
      <c r="M317" s="29" t="s">
        <v>651</v>
      </c>
      <c r="N317" s="29" t="s">
        <v>58</v>
      </c>
    </row>
    <row r="318" spans="1:14" customFormat="1" ht="18.75">
      <c r="A318" s="33" t="s">
        <v>3863</v>
      </c>
      <c r="B318" s="33">
        <v>46122</v>
      </c>
      <c r="C318" s="38">
        <v>1.56</v>
      </c>
      <c r="D318" s="40">
        <v>18.488520000000001</v>
      </c>
      <c r="E318" s="40">
        <v>100.43531</v>
      </c>
      <c r="F318" s="40">
        <v>651534.53771800001</v>
      </c>
      <c r="G318" s="40">
        <v>2044836.8538899999</v>
      </c>
      <c r="H318" s="29" t="s">
        <v>49</v>
      </c>
      <c r="I318" s="29" t="s">
        <v>652</v>
      </c>
      <c r="J318" s="29" t="s">
        <v>645</v>
      </c>
      <c r="K318" s="29" t="s">
        <v>119</v>
      </c>
      <c r="L318" s="29" t="s">
        <v>73</v>
      </c>
      <c r="M318" s="29" t="s">
        <v>651</v>
      </c>
      <c r="N318" s="29" t="s">
        <v>58</v>
      </c>
    </row>
    <row r="319" spans="1:14" customFormat="1" ht="18.75">
      <c r="A319" s="33" t="s">
        <v>3864</v>
      </c>
      <c r="B319" s="33">
        <v>46122</v>
      </c>
      <c r="C319" s="38">
        <v>1.56</v>
      </c>
      <c r="D319" s="40">
        <v>18.492460000000001</v>
      </c>
      <c r="E319" s="40">
        <v>100.43217</v>
      </c>
      <c r="F319" s="40">
        <v>651199.51553600002</v>
      </c>
      <c r="G319" s="40">
        <v>2045270.2604</v>
      </c>
      <c r="H319" s="29" t="s">
        <v>49</v>
      </c>
      <c r="I319" s="29" t="s">
        <v>652</v>
      </c>
      <c r="J319" s="29" t="s">
        <v>645</v>
      </c>
      <c r="K319" s="29" t="s">
        <v>119</v>
      </c>
      <c r="L319" s="29" t="s">
        <v>73</v>
      </c>
      <c r="M319" s="29" t="s">
        <v>651</v>
      </c>
      <c r="N319" s="29" t="s">
        <v>58</v>
      </c>
    </row>
    <row r="320" spans="1:14" customFormat="1" ht="18.75">
      <c r="A320" s="33" t="s">
        <v>3865</v>
      </c>
      <c r="B320" s="33">
        <v>46122</v>
      </c>
      <c r="C320" s="38">
        <v>1.56</v>
      </c>
      <c r="D320" s="40">
        <v>18.493020000000001</v>
      </c>
      <c r="E320" s="40">
        <v>100.42836</v>
      </c>
      <c r="F320" s="40">
        <v>650796.72239200003</v>
      </c>
      <c r="G320" s="40">
        <v>2045329.0493099999</v>
      </c>
      <c r="H320" s="29" t="s">
        <v>49</v>
      </c>
      <c r="I320" s="29" t="s">
        <v>652</v>
      </c>
      <c r="J320" s="29" t="s">
        <v>645</v>
      </c>
      <c r="K320" s="29" t="s">
        <v>119</v>
      </c>
      <c r="L320" s="29" t="s">
        <v>73</v>
      </c>
      <c r="M320" s="29" t="s">
        <v>651</v>
      </c>
      <c r="N320" s="29" t="s">
        <v>58</v>
      </c>
    </row>
    <row r="321" spans="1:14" customFormat="1" ht="18.75">
      <c r="A321" s="33" t="s">
        <v>3866</v>
      </c>
      <c r="B321" s="33">
        <v>46122</v>
      </c>
      <c r="C321" s="38">
        <v>1.56</v>
      </c>
      <c r="D321" s="40">
        <v>18.496230000000001</v>
      </c>
      <c r="E321" s="40">
        <v>100.26701</v>
      </c>
      <c r="F321" s="40">
        <v>633757.59780300001</v>
      </c>
      <c r="G321" s="40">
        <v>2045557.14891</v>
      </c>
      <c r="H321" s="29" t="s">
        <v>49</v>
      </c>
      <c r="I321" s="29" t="s">
        <v>654</v>
      </c>
      <c r="J321" s="29" t="s">
        <v>649</v>
      </c>
      <c r="K321" s="29" t="s">
        <v>119</v>
      </c>
      <c r="L321" s="29" t="s">
        <v>73</v>
      </c>
      <c r="M321" s="29" t="s">
        <v>655</v>
      </c>
      <c r="N321" s="29" t="s">
        <v>58</v>
      </c>
    </row>
    <row r="322" spans="1:14" customFormat="1" ht="18.75">
      <c r="A322" s="33" t="s">
        <v>3867</v>
      </c>
      <c r="B322" s="33">
        <v>46122</v>
      </c>
      <c r="C322" s="38">
        <v>1.56</v>
      </c>
      <c r="D322" s="40">
        <v>18.496790000000001</v>
      </c>
      <c r="E322" s="40">
        <v>100.26327000000001</v>
      </c>
      <c r="F322" s="40">
        <v>633362.28284</v>
      </c>
      <c r="G322" s="40">
        <v>2045616.3538599999</v>
      </c>
      <c r="H322" s="29" t="s">
        <v>49</v>
      </c>
      <c r="I322" s="29" t="s">
        <v>654</v>
      </c>
      <c r="J322" s="29" t="s">
        <v>649</v>
      </c>
      <c r="K322" s="29" t="s">
        <v>119</v>
      </c>
      <c r="L322" s="29" t="s">
        <v>73</v>
      </c>
      <c r="M322" s="29" t="s">
        <v>655</v>
      </c>
      <c r="N322" s="29" t="s">
        <v>58</v>
      </c>
    </row>
    <row r="323" spans="1:14" customFormat="1" ht="18.75">
      <c r="A323" s="33" t="s">
        <v>3868</v>
      </c>
      <c r="B323" s="33">
        <v>46122</v>
      </c>
      <c r="C323" s="38">
        <v>1.56</v>
      </c>
      <c r="D323" s="40">
        <v>18.499639999999999</v>
      </c>
      <c r="E323" s="40">
        <v>100.26756</v>
      </c>
      <c r="F323" s="40">
        <v>633813.01948599995</v>
      </c>
      <c r="G323" s="40">
        <v>2045934.91946</v>
      </c>
      <c r="H323" s="29" t="s">
        <v>49</v>
      </c>
      <c r="I323" s="29" t="s">
        <v>654</v>
      </c>
      <c r="J323" s="29" t="s">
        <v>649</v>
      </c>
      <c r="K323" s="29" t="s">
        <v>119</v>
      </c>
      <c r="L323" s="29" t="s">
        <v>73</v>
      </c>
      <c r="M323" s="29" t="s">
        <v>655</v>
      </c>
      <c r="N323" s="29" t="s">
        <v>58</v>
      </c>
    </row>
    <row r="324" spans="1:14" customFormat="1" ht="18.75">
      <c r="A324" s="33" t="s">
        <v>3869</v>
      </c>
      <c r="B324" s="33">
        <v>46122</v>
      </c>
      <c r="C324" s="38">
        <v>1.56</v>
      </c>
      <c r="D324" s="40">
        <v>18.500830000000001</v>
      </c>
      <c r="E324" s="40">
        <v>100.23596999999999</v>
      </c>
      <c r="F324" s="40">
        <v>630476.82234099996</v>
      </c>
      <c r="G324" s="40">
        <v>2046043.4834100001</v>
      </c>
      <c r="H324" s="29" t="s">
        <v>49</v>
      </c>
      <c r="I324" s="29" t="s">
        <v>654</v>
      </c>
      <c r="J324" s="29" t="s">
        <v>649</v>
      </c>
      <c r="K324" s="29" t="s">
        <v>119</v>
      </c>
      <c r="L324" s="29" t="s">
        <v>73</v>
      </c>
      <c r="M324" s="29" t="s">
        <v>655</v>
      </c>
      <c r="N324" s="29" t="s">
        <v>58</v>
      </c>
    </row>
    <row r="325" spans="1:14" customFormat="1" ht="18.75">
      <c r="A325" s="33" t="s">
        <v>3870</v>
      </c>
      <c r="B325" s="33">
        <v>46122</v>
      </c>
      <c r="C325" s="38">
        <v>1.56</v>
      </c>
      <c r="D325" s="40">
        <v>18.50366</v>
      </c>
      <c r="E325" s="40">
        <v>100.24046</v>
      </c>
      <c r="F325" s="40">
        <v>630948.72261699999</v>
      </c>
      <c r="G325" s="40">
        <v>2046359.91038</v>
      </c>
      <c r="H325" s="29" t="s">
        <v>49</v>
      </c>
      <c r="I325" s="29" t="s">
        <v>654</v>
      </c>
      <c r="J325" s="29" t="s">
        <v>649</v>
      </c>
      <c r="K325" s="29" t="s">
        <v>119</v>
      </c>
      <c r="L325" s="29" t="s">
        <v>73</v>
      </c>
      <c r="M325" s="29" t="s">
        <v>655</v>
      </c>
      <c r="N325" s="29" t="s">
        <v>58</v>
      </c>
    </row>
    <row r="326" spans="1:14" customFormat="1" ht="18.75">
      <c r="A326" s="33" t="s">
        <v>3871</v>
      </c>
      <c r="B326" s="33">
        <v>46122</v>
      </c>
      <c r="C326" s="38">
        <v>1.56</v>
      </c>
      <c r="D326" s="40">
        <v>18.534369999999999</v>
      </c>
      <c r="E326" s="40">
        <v>100.22172999999999</v>
      </c>
      <c r="F326" s="40">
        <v>628948.23392699996</v>
      </c>
      <c r="G326" s="40">
        <v>2049744.8637399999</v>
      </c>
      <c r="H326" s="29" t="s">
        <v>49</v>
      </c>
      <c r="I326" s="29" t="s">
        <v>654</v>
      </c>
      <c r="J326" s="29" t="s">
        <v>649</v>
      </c>
      <c r="K326" s="29" t="s">
        <v>119</v>
      </c>
      <c r="L326" s="29" t="s">
        <v>73</v>
      </c>
      <c r="M326" s="29" t="s">
        <v>655</v>
      </c>
      <c r="N326" s="29" t="s">
        <v>58</v>
      </c>
    </row>
    <row r="327" spans="1:14" customFormat="1" ht="18.75">
      <c r="A327" s="33" t="s">
        <v>3872</v>
      </c>
      <c r="B327" s="33">
        <v>46122</v>
      </c>
      <c r="C327" s="38">
        <v>1.56</v>
      </c>
      <c r="D327" s="40">
        <v>18.552759999999999</v>
      </c>
      <c r="E327" s="40">
        <v>100.26366</v>
      </c>
      <c r="F327" s="40">
        <v>633360.051401</v>
      </c>
      <c r="G327" s="40">
        <v>2051810.4950300001</v>
      </c>
      <c r="H327" s="29" t="s">
        <v>49</v>
      </c>
      <c r="I327" s="29" t="s">
        <v>654</v>
      </c>
      <c r="J327" s="29" t="s">
        <v>649</v>
      </c>
      <c r="K327" s="29" t="s">
        <v>119</v>
      </c>
      <c r="L327" s="29" t="s">
        <v>73</v>
      </c>
      <c r="M327" s="29" t="s">
        <v>655</v>
      </c>
      <c r="N327" s="29" t="s">
        <v>58</v>
      </c>
    </row>
    <row r="328" spans="1:14" customFormat="1" ht="18.75">
      <c r="A328" s="33" t="s">
        <v>3873</v>
      </c>
      <c r="B328" s="33">
        <v>46122</v>
      </c>
      <c r="C328" s="38">
        <v>1.56</v>
      </c>
      <c r="D328" s="40">
        <v>18.556719999999999</v>
      </c>
      <c r="E328" s="40">
        <v>100.35509</v>
      </c>
      <c r="F328" s="40">
        <v>643007.19146600005</v>
      </c>
      <c r="G328" s="40">
        <v>2052318.92139</v>
      </c>
      <c r="H328" s="29" t="s">
        <v>49</v>
      </c>
      <c r="I328" s="29" t="s">
        <v>654</v>
      </c>
      <c r="J328" s="29" t="s">
        <v>649</v>
      </c>
      <c r="K328" s="29" t="s">
        <v>119</v>
      </c>
      <c r="L328" s="29" t="s">
        <v>73</v>
      </c>
      <c r="M328" s="29" t="s">
        <v>655</v>
      </c>
      <c r="N328" s="29" t="s">
        <v>58</v>
      </c>
    </row>
    <row r="329" spans="1:14" customFormat="1" ht="18.75">
      <c r="A329" s="33" t="s">
        <v>3874</v>
      </c>
      <c r="B329" s="33">
        <v>46122</v>
      </c>
      <c r="C329" s="38">
        <v>1.56</v>
      </c>
      <c r="D329" s="40">
        <v>18.58886</v>
      </c>
      <c r="E329" s="40">
        <v>100.37287000000001</v>
      </c>
      <c r="F329" s="40">
        <v>644856.71019600006</v>
      </c>
      <c r="G329" s="40">
        <v>2055890.0189199999</v>
      </c>
      <c r="H329" s="29" t="s">
        <v>49</v>
      </c>
      <c r="I329" s="29" t="s">
        <v>656</v>
      </c>
      <c r="J329" s="29" t="s">
        <v>649</v>
      </c>
      <c r="K329" s="29" t="s">
        <v>119</v>
      </c>
      <c r="L329" s="29" t="s">
        <v>73</v>
      </c>
      <c r="M329" s="29" t="s">
        <v>655</v>
      </c>
      <c r="N329" s="29" t="s">
        <v>58</v>
      </c>
    </row>
    <row r="330" spans="1:14" customFormat="1" ht="18.75">
      <c r="A330" s="33" t="s">
        <v>3875</v>
      </c>
      <c r="B330" s="33">
        <v>46122</v>
      </c>
      <c r="C330" s="38">
        <v>1.56</v>
      </c>
      <c r="D330" s="40">
        <v>18.590150000000001</v>
      </c>
      <c r="E330" s="40">
        <v>100.29378</v>
      </c>
      <c r="F330" s="40">
        <v>636509.42442599998</v>
      </c>
      <c r="G330" s="40">
        <v>2055970.85203</v>
      </c>
      <c r="H330" s="29" t="s">
        <v>49</v>
      </c>
      <c r="I330" s="29" t="s">
        <v>656</v>
      </c>
      <c r="J330" s="29" t="s">
        <v>649</v>
      </c>
      <c r="K330" s="29" t="s">
        <v>119</v>
      </c>
      <c r="L330" s="29" t="s">
        <v>73</v>
      </c>
      <c r="M330" s="29" t="s">
        <v>655</v>
      </c>
      <c r="N330" s="29" t="s">
        <v>58</v>
      </c>
    </row>
    <row r="331" spans="1:14" customFormat="1" ht="18.75">
      <c r="A331" s="33" t="s">
        <v>3876</v>
      </c>
      <c r="B331" s="33">
        <v>46122</v>
      </c>
      <c r="C331" s="38">
        <v>1.56</v>
      </c>
      <c r="D331" s="40">
        <v>18.59808</v>
      </c>
      <c r="E331" s="40">
        <v>100.28733</v>
      </c>
      <c r="F331" s="40">
        <v>635822.49113800004</v>
      </c>
      <c r="G331" s="40">
        <v>2056843.5402299999</v>
      </c>
      <c r="H331" s="29" t="s">
        <v>49</v>
      </c>
      <c r="I331" s="29" t="s">
        <v>656</v>
      </c>
      <c r="J331" s="29" t="s">
        <v>649</v>
      </c>
      <c r="K331" s="29" t="s">
        <v>119</v>
      </c>
      <c r="L331" s="29" t="s">
        <v>73</v>
      </c>
      <c r="M331" s="29" t="s">
        <v>655</v>
      </c>
      <c r="N331" s="29" t="s">
        <v>58</v>
      </c>
    </row>
    <row r="332" spans="1:14" customFormat="1" ht="18.75">
      <c r="A332" s="33" t="s">
        <v>3877</v>
      </c>
      <c r="B332" s="33">
        <v>46122</v>
      </c>
      <c r="C332" s="38">
        <v>1.56</v>
      </c>
      <c r="D332" s="40">
        <v>18.62116</v>
      </c>
      <c r="E332" s="40">
        <v>100.36609</v>
      </c>
      <c r="F332" s="40">
        <v>644114.02112299995</v>
      </c>
      <c r="G332" s="40">
        <v>2059459.15359</v>
      </c>
      <c r="H332" s="29" t="s">
        <v>49</v>
      </c>
      <c r="I332" s="29" t="s">
        <v>656</v>
      </c>
      <c r="J332" s="29" t="s">
        <v>649</v>
      </c>
      <c r="K332" s="29" t="s">
        <v>119</v>
      </c>
      <c r="L332" s="29" t="s">
        <v>73</v>
      </c>
      <c r="M332" s="29" t="s">
        <v>655</v>
      </c>
      <c r="N332" s="29" t="s">
        <v>58</v>
      </c>
    </row>
    <row r="333" spans="1:14" customFormat="1" ht="18.75">
      <c r="A333" s="33" t="s">
        <v>3878</v>
      </c>
      <c r="B333" s="33">
        <v>46122</v>
      </c>
      <c r="C333" s="38">
        <v>1.56</v>
      </c>
      <c r="D333" s="40">
        <v>18.625689999999999</v>
      </c>
      <c r="E333" s="40">
        <v>100.35908999999999</v>
      </c>
      <c r="F333" s="40">
        <v>643371.65490900003</v>
      </c>
      <c r="G333" s="40">
        <v>2059954.8713700001</v>
      </c>
      <c r="H333" s="29" t="s">
        <v>49</v>
      </c>
      <c r="I333" s="29" t="s">
        <v>656</v>
      </c>
      <c r="J333" s="29" t="s">
        <v>649</v>
      </c>
      <c r="K333" s="29" t="s">
        <v>119</v>
      </c>
      <c r="L333" s="29" t="s">
        <v>73</v>
      </c>
      <c r="M333" s="29" t="s">
        <v>655</v>
      </c>
      <c r="N333" s="29" t="s">
        <v>58</v>
      </c>
    </row>
    <row r="334" spans="1:14" customFormat="1" ht="18.75">
      <c r="A334" s="33" t="s">
        <v>3879</v>
      </c>
      <c r="B334" s="33">
        <v>46122</v>
      </c>
      <c r="C334" s="38">
        <v>1.56</v>
      </c>
      <c r="D334" s="40">
        <v>18.628499999999999</v>
      </c>
      <c r="E334" s="40">
        <v>100.36353</v>
      </c>
      <c r="F334" s="40">
        <v>643837.74106000003</v>
      </c>
      <c r="G334" s="40">
        <v>2060269.40527</v>
      </c>
      <c r="H334" s="29" t="s">
        <v>49</v>
      </c>
      <c r="I334" s="29" t="s">
        <v>656</v>
      </c>
      <c r="J334" s="29" t="s">
        <v>649</v>
      </c>
      <c r="K334" s="29" t="s">
        <v>119</v>
      </c>
      <c r="L334" s="29" t="s">
        <v>73</v>
      </c>
      <c r="M334" s="29" t="s">
        <v>655</v>
      </c>
      <c r="N334" s="29" t="s">
        <v>58</v>
      </c>
    </row>
    <row r="335" spans="1:14" customFormat="1" ht="18.75">
      <c r="A335" s="33" t="s">
        <v>3880</v>
      </c>
      <c r="B335" s="33">
        <v>46122</v>
      </c>
      <c r="C335" s="38">
        <v>1.56</v>
      </c>
      <c r="D335" s="40">
        <v>18.629069999999999</v>
      </c>
      <c r="E335" s="40">
        <v>100.3597</v>
      </c>
      <c r="F335" s="40">
        <v>643433.17812399997</v>
      </c>
      <c r="G335" s="40">
        <v>2060329.41818</v>
      </c>
      <c r="H335" s="29" t="s">
        <v>49</v>
      </c>
      <c r="I335" s="29" t="s">
        <v>656</v>
      </c>
      <c r="J335" s="29" t="s">
        <v>649</v>
      </c>
      <c r="K335" s="29" t="s">
        <v>119</v>
      </c>
      <c r="L335" s="29" t="s">
        <v>73</v>
      </c>
      <c r="M335" s="29" t="s">
        <v>655</v>
      </c>
      <c r="N335" s="29" t="s">
        <v>58</v>
      </c>
    </row>
    <row r="336" spans="1:14" customFormat="1" ht="18.75">
      <c r="A336" s="33" t="s">
        <v>3881</v>
      </c>
      <c r="B336" s="33">
        <v>46122</v>
      </c>
      <c r="C336" s="38">
        <v>1.56</v>
      </c>
      <c r="D336" s="40">
        <v>17.792000000000002</v>
      </c>
      <c r="E336" s="40">
        <v>97.742260000000002</v>
      </c>
      <c r="F336" s="40">
        <v>366688.35184100003</v>
      </c>
      <c r="G336" s="40">
        <v>1967620.62855</v>
      </c>
      <c r="H336" s="29" t="s">
        <v>49</v>
      </c>
      <c r="I336" s="29" t="s">
        <v>214</v>
      </c>
      <c r="J336" s="29" t="s">
        <v>143</v>
      </c>
      <c r="K336" s="29" t="s">
        <v>144</v>
      </c>
      <c r="L336" s="29" t="s">
        <v>73</v>
      </c>
      <c r="M336" s="29" t="s">
        <v>658</v>
      </c>
      <c r="N336" s="29" t="s">
        <v>58</v>
      </c>
    </row>
    <row r="337" spans="1:14" customFormat="1" ht="18.75">
      <c r="A337" s="33" t="s">
        <v>3882</v>
      </c>
      <c r="B337" s="33">
        <v>46122</v>
      </c>
      <c r="C337" s="38">
        <v>1.56</v>
      </c>
      <c r="D337" s="40">
        <v>17.793520000000001</v>
      </c>
      <c r="E337" s="40">
        <v>97.843149999999994</v>
      </c>
      <c r="F337" s="40">
        <v>377384.26628500002</v>
      </c>
      <c r="G337" s="40">
        <v>1967719.94964</v>
      </c>
      <c r="H337" s="29" t="s">
        <v>49</v>
      </c>
      <c r="I337" s="29" t="s">
        <v>143</v>
      </c>
      <c r="J337" s="29" t="s">
        <v>143</v>
      </c>
      <c r="K337" s="29" t="s">
        <v>144</v>
      </c>
      <c r="L337" s="29" t="s">
        <v>73</v>
      </c>
      <c r="M337" s="29" t="s">
        <v>657</v>
      </c>
      <c r="N337" s="29" t="s">
        <v>58</v>
      </c>
    </row>
    <row r="338" spans="1:14" customFormat="1" ht="18.75">
      <c r="A338" s="33" t="s">
        <v>3883</v>
      </c>
      <c r="B338" s="33">
        <v>46122</v>
      </c>
      <c r="C338" s="38">
        <v>1.56</v>
      </c>
      <c r="D338" s="40">
        <v>17.796469999999999</v>
      </c>
      <c r="E338" s="40">
        <v>97.737930000000006</v>
      </c>
      <c r="F338" s="40">
        <v>366232.6716</v>
      </c>
      <c r="G338" s="40">
        <v>1968118.3444699999</v>
      </c>
      <c r="H338" s="29" t="s">
        <v>49</v>
      </c>
      <c r="I338" s="29" t="s">
        <v>214</v>
      </c>
      <c r="J338" s="29" t="s">
        <v>143</v>
      </c>
      <c r="K338" s="29" t="s">
        <v>144</v>
      </c>
      <c r="L338" s="29" t="s">
        <v>73</v>
      </c>
      <c r="M338" s="29" t="s">
        <v>658</v>
      </c>
      <c r="N338" s="29" t="s">
        <v>58</v>
      </c>
    </row>
    <row r="339" spans="1:14" customFormat="1" ht="18.75">
      <c r="A339" s="33" t="s">
        <v>3884</v>
      </c>
      <c r="B339" s="33">
        <v>46122</v>
      </c>
      <c r="C339" s="38">
        <v>1.56</v>
      </c>
      <c r="D339" s="40">
        <v>17.811730000000001</v>
      </c>
      <c r="E339" s="40">
        <v>97.795400000000001</v>
      </c>
      <c r="F339" s="40">
        <v>372335.54992199998</v>
      </c>
      <c r="G339" s="40">
        <v>1969766.83705</v>
      </c>
      <c r="H339" s="29" t="s">
        <v>49</v>
      </c>
      <c r="I339" s="29" t="s">
        <v>214</v>
      </c>
      <c r="J339" s="29" t="s">
        <v>143</v>
      </c>
      <c r="K339" s="29" t="s">
        <v>144</v>
      </c>
      <c r="L339" s="29" t="s">
        <v>73</v>
      </c>
      <c r="M339" s="29" t="s">
        <v>657</v>
      </c>
      <c r="N339" s="29" t="s">
        <v>58</v>
      </c>
    </row>
    <row r="340" spans="1:14" customFormat="1" ht="18.75">
      <c r="A340" s="33" t="s">
        <v>3885</v>
      </c>
      <c r="B340" s="33">
        <v>46122</v>
      </c>
      <c r="C340" s="38">
        <v>1.56</v>
      </c>
      <c r="D340" s="40">
        <v>17.851009999999999</v>
      </c>
      <c r="E340" s="40">
        <v>97.902100000000004</v>
      </c>
      <c r="F340" s="40">
        <v>383670.393584</v>
      </c>
      <c r="G340" s="40">
        <v>1974043.6812199999</v>
      </c>
      <c r="H340" s="29" t="s">
        <v>49</v>
      </c>
      <c r="I340" s="29" t="s">
        <v>143</v>
      </c>
      <c r="J340" s="29" t="s">
        <v>143</v>
      </c>
      <c r="K340" s="29" t="s">
        <v>144</v>
      </c>
      <c r="L340" s="29" t="s">
        <v>73</v>
      </c>
      <c r="M340" s="29" t="s">
        <v>657</v>
      </c>
      <c r="N340" s="29" t="s">
        <v>58</v>
      </c>
    </row>
    <row r="341" spans="1:14" customFormat="1" ht="18.75">
      <c r="A341" s="33" t="s">
        <v>3886</v>
      </c>
      <c r="B341" s="33">
        <v>46122</v>
      </c>
      <c r="C341" s="38">
        <v>1.56</v>
      </c>
      <c r="D341" s="40">
        <v>17.87106</v>
      </c>
      <c r="E341" s="40">
        <v>97.896000000000001</v>
      </c>
      <c r="F341" s="40">
        <v>383037.10681799997</v>
      </c>
      <c r="G341" s="40">
        <v>1976266.0482600001</v>
      </c>
      <c r="H341" s="29" t="s">
        <v>49</v>
      </c>
      <c r="I341" s="29" t="s">
        <v>143</v>
      </c>
      <c r="J341" s="29" t="s">
        <v>143</v>
      </c>
      <c r="K341" s="29" t="s">
        <v>144</v>
      </c>
      <c r="L341" s="29" t="s">
        <v>73</v>
      </c>
      <c r="M341" s="29" t="s">
        <v>657</v>
      </c>
      <c r="N341" s="29" t="s">
        <v>58</v>
      </c>
    </row>
    <row r="342" spans="1:14" customFormat="1" ht="18.75">
      <c r="A342" s="33" t="s">
        <v>3887</v>
      </c>
      <c r="B342" s="33">
        <v>46122</v>
      </c>
      <c r="C342" s="38">
        <v>1.56</v>
      </c>
      <c r="D342" s="40">
        <v>17.87773</v>
      </c>
      <c r="E342" s="40">
        <v>97.819270000000003</v>
      </c>
      <c r="F342" s="40">
        <v>374911.73297100002</v>
      </c>
      <c r="G342" s="40">
        <v>1977053.8600699999</v>
      </c>
      <c r="H342" s="29" t="s">
        <v>49</v>
      </c>
      <c r="I342" s="29" t="s">
        <v>143</v>
      </c>
      <c r="J342" s="29" t="s">
        <v>143</v>
      </c>
      <c r="K342" s="29" t="s">
        <v>144</v>
      </c>
      <c r="L342" s="29" t="s">
        <v>73</v>
      </c>
      <c r="M342" s="29" t="s">
        <v>657</v>
      </c>
      <c r="N342" s="29" t="s">
        <v>58</v>
      </c>
    </row>
    <row r="343" spans="1:14" customFormat="1" ht="18.75">
      <c r="A343" s="33" t="s">
        <v>3888</v>
      </c>
      <c r="B343" s="33">
        <v>46122</v>
      </c>
      <c r="C343" s="38">
        <v>1.56</v>
      </c>
      <c r="D343" s="40">
        <v>17.951619999999998</v>
      </c>
      <c r="E343" s="40">
        <v>98.14622</v>
      </c>
      <c r="F343" s="40">
        <v>409589.26779100002</v>
      </c>
      <c r="G343" s="40">
        <v>1985040.60928</v>
      </c>
      <c r="H343" s="29" t="s">
        <v>49</v>
      </c>
      <c r="I343" s="29" t="s">
        <v>659</v>
      </c>
      <c r="J343" s="29" t="s">
        <v>143</v>
      </c>
      <c r="K343" s="29" t="s">
        <v>144</v>
      </c>
      <c r="L343" s="29" t="s">
        <v>73</v>
      </c>
      <c r="M343" s="29" t="s">
        <v>564</v>
      </c>
      <c r="N343" s="29" t="s">
        <v>58</v>
      </c>
    </row>
    <row r="344" spans="1:14" customFormat="1" ht="18.75">
      <c r="A344" s="33" t="s">
        <v>3889</v>
      </c>
      <c r="B344" s="33">
        <v>46122</v>
      </c>
      <c r="C344" s="38">
        <v>1.56</v>
      </c>
      <c r="D344" s="40">
        <v>17.95532</v>
      </c>
      <c r="E344" s="40">
        <v>98.146870000000007</v>
      </c>
      <c r="F344" s="40">
        <v>409659.98259099998</v>
      </c>
      <c r="G344" s="40">
        <v>1985449.68191</v>
      </c>
      <c r="H344" s="29" t="s">
        <v>49</v>
      </c>
      <c r="I344" s="29" t="s">
        <v>659</v>
      </c>
      <c r="J344" s="29" t="s">
        <v>143</v>
      </c>
      <c r="K344" s="29" t="s">
        <v>144</v>
      </c>
      <c r="L344" s="29" t="s">
        <v>73</v>
      </c>
      <c r="M344" s="29" t="s">
        <v>564</v>
      </c>
      <c r="N344" s="29" t="s">
        <v>58</v>
      </c>
    </row>
    <row r="345" spans="1:14" customFormat="1" ht="18.75">
      <c r="A345" s="33" t="s">
        <v>3890</v>
      </c>
      <c r="B345" s="33">
        <v>46122</v>
      </c>
      <c r="C345" s="38">
        <v>1.56</v>
      </c>
      <c r="D345" s="40">
        <v>17.96388</v>
      </c>
      <c r="E345" s="40">
        <v>98.139920000000004</v>
      </c>
      <c r="F345" s="40">
        <v>408928.36950099998</v>
      </c>
      <c r="G345" s="40">
        <v>1986400.20252</v>
      </c>
      <c r="H345" s="29" t="s">
        <v>49</v>
      </c>
      <c r="I345" s="29" t="s">
        <v>659</v>
      </c>
      <c r="J345" s="29" t="s">
        <v>143</v>
      </c>
      <c r="K345" s="29" t="s">
        <v>144</v>
      </c>
      <c r="L345" s="29" t="s">
        <v>73</v>
      </c>
      <c r="M345" s="29" t="s">
        <v>564</v>
      </c>
      <c r="N345" s="29" t="s">
        <v>58</v>
      </c>
    </row>
    <row r="346" spans="1:14" customFormat="1" ht="18.75">
      <c r="A346" s="33" t="s">
        <v>3891</v>
      </c>
      <c r="B346" s="33">
        <v>46122</v>
      </c>
      <c r="C346" s="38">
        <v>1.56</v>
      </c>
      <c r="D346" s="40">
        <v>17.966999999999999</v>
      </c>
      <c r="E346" s="40">
        <v>98.1447</v>
      </c>
      <c r="F346" s="40">
        <v>409436.13160700002</v>
      </c>
      <c r="G346" s="40">
        <v>1986743.08023</v>
      </c>
      <c r="H346" s="29" t="s">
        <v>49</v>
      </c>
      <c r="I346" s="29" t="s">
        <v>659</v>
      </c>
      <c r="J346" s="29" t="s">
        <v>143</v>
      </c>
      <c r="K346" s="29" t="s">
        <v>144</v>
      </c>
      <c r="L346" s="29" t="s">
        <v>73</v>
      </c>
      <c r="M346" s="29" t="s">
        <v>564</v>
      </c>
      <c r="N346" s="29" t="s">
        <v>58</v>
      </c>
    </row>
    <row r="347" spans="1:14" customFormat="1" ht="18.75">
      <c r="A347" s="33" t="s">
        <v>3892</v>
      </c>
      <c r="B347" s="33">
        <v>46122</v>
      </c>
      <c r="C347" s="38">
        <v>1.56</v>
      </c>
      <c r="D347" s="40">
        <v>17.966830000000002</v>
      </c>
      <c r="E347" s="40">
        <v>98.091480000000004</v>
      </c>
      <c r="F347" s="40">
        <v>403800.43950799998</v>
      </c>
      <c r="G347" s="40">
        <v>1986751.0303700001</v>
      </c>
      <c r="H347" s="29" t="s">
        <v>49</v>
      </c>
      <c r="I347" s="29" t="s">
        <v>659</v>
      </c>
      <c r="J347" s="29" t="s">
        <v>143</v>
      </c>
      <c r="K347" s="29" t="s">
        <v>144</v>
      </c>
      <c r="L347" s="29" t="s">
        <v>73</v>
      </c>
      <c r="M347" s="29" t="s">
        <v>564</v>
      </c>
      <c r="N347" s="29" t="s">
        <v>58</v>
      </c>
    </row>
    <row r="348" spans="1:14" customFormat="1" ht="18.75">
      <c r="A348" s="33" t="s">
        <v>3893</v>
      </c>
      <c r="B348" s="33">
        <v>46122</v>
      </c>
      <c r="C348" s="38">
        <v>1.56</v>
      </c>
      <c r="D348" s="40">
        <v>17.96743</v>
      </c>
      <c r="E348" s="40">
        <v>98.087180000000004</v>
      </c>
      <c r="F348" s="40">
        <v>403345.42461300001</v>
      </c>
      <c r="G348" s="40">
        <v>1986819.6513400001</v>
      </c>
      <c r="H348" s="29" t="s">
        <v>49</v>
      </c>
      <c r="I348" s="29" t="s">
        <v>659</v>
      </c>
      <c r="J348" s="29" t="s">
        <v>143</v>
      </c>
      <c r="K348" s="29" t="s">
        <v>144</v>
      </c>
      <c r="L348" s="29" t="s">
        <v>73</v>
      </c>
      <c r="M348" s="29" t="s">
        <v>564</v>
      </c>
      <c r="N348" s="29" t="s">
        <v>58</v>
      </c>
    </row>
    <row r="349" spans="1:14" customFormat="1" ht="18.75">
      <c r="A349" s="33" t="s">
        <v>3894</v>
      </c>
      <c r="B349" s="33">
        <v>46122</v>
      </c>
      <c r="C349" s="38">
        <v>1.56</v>
      </c>
      <c r="D349" s="40">
        <v>17.96801</v>
      </c>
      <c r="E349" s="40">
        <v>98.08296</v>
      </c>
      <c r="F349" s="40">
        <v>402898.872852</v>
      </c>
      <c r="G349" s="40">
        <v>1986886.0282000001</v>
      </c>
      <c r="H349" s="29" t="s">
        <v>49</v>
      </c>
      <c r="I349" s="29" t="s">
        <v>659</v>
      </c>
      <c r="J349" s="29" t="s">
        <v>143</v>
      </c>
      <c r="K349" s="29" t="s">
        <v>144</v>
      </c>
      <c r="L349" s="29" t="s">
        <v>73</v>
      </c>
      <c r="M349" s="29" t="s">
        <v>564</v>
      </c>
      <c r="N349" s="29" t="s">
        <v>58</v>
      </c>
    </row>
    <row r="350" spans="1:14" customFormat="1" ht="18.75">
      <c r="A350" s="33" t="s">
        <v>3895</v>
      </c>
      <c r="B350" s="33">
        <v>46122</v>
      </c>
      <c r="C350" s="38">
        <v>1.56</v>
      </c>
      <c r="D350" s="40">
        <v>17.970739999999999</v>
      </c>
      <c r="E350" s="40">
        <v>97.754469999999998</v>
      </c>
      <c r="F350" s="40">
        <v>368114.73356899997</v>
      </c>
      <c r="G350" s="40">
        <v>1987390.66356</v>
      </c>
      <c r="H350" s="29" t="s">
        <v>49</v>
      </c>
      <c r="I350" s="29" t="s">
        <v>214</v>
      </c>
      <c r="J350" s="29" t="s">
        <v>143</v>
      </c>
      <c r="K350" s="29" t="s">
        <v>144</v>
      </c>
      <c r="L350" s="29" t="s">
        <v>73</v>
      </c>
      <c r="M350" s="29" t="s">
        <v>658</v>
      </c>
      <c r="N350" s="29" t="s">
        <v>58</v>
      </c>
    </row>
    <row r="351" spans="1:14" customFormat="1" ht="18.75">
      <c r="A351" s="33" t="s">
        <v>3896</v>
      </c>
      <c r="B351" s="33">
        <v>46122</v>
      </c>
      <c r="C351" s="38">
        <v>1.56</v>
      </c>
      <c r="D351" s="40">
        <v>17.975999999999999</v>
      </c>
      <c r="E351" s="40">
        <v>97.801509999999993</v>
      </c>
      <c r="F351" s="40">
        <v>373100.01298300002</v>
      </c>
      <c r="G351" s="40">
        <v>1987939.9263200001</v>
      </c>
      <c r="H351" s="29" t="s">
        <v>49</v>
      </c>
      <c r="I351" s="29" t="s">
        <v>214</v>
      </c>
      <c r="J351" s="29" t="s">
        <v>143</v>
      </c>
      <c r="K351" s="29" t="s">
        <v>144</v>
      </c>
      <c r="L351" s="29" t="s">
        <v>73</v>
      </c>
      <c r="M351" s="29" t="s">
        <v>658</v>
      </c>
      <c r="N351" s="29" t="s">
        <v>58</v>
      </c>
    </row>
    <row r="352" spans="1:14" customFormat="1" ht="18.75">
      <c r="A352" s="33" t="s">
        <v>3897</v>
      </c>
      <c r="B352" s="33">
        <v>46122</v>
      </c>
      <c r="C352" s="38">
        <v>1.56</v>
      </c>
      <c r="D352" s="40">
        <v>17.989609999999999</v>
      </c>
      <c r="E352" s="40">
        <v>97.843350000000001</v>
      </c>
      <c r="F352" s="40">
        <v>377540.05396699999</v>
      </c>
      <c r="G352" s="40">
        <v>1989417.8241399999</v>
      </c>
      <c r="H352" s="29" t="s">
        <v>49</v>
      </c>
      <c r="I352" s="29" t="s">
        <v>143</v>
      </c>
      <c r="J352" s="29" t="s">
        <v>143</v>
      </c>
      <c r="K352" s="29" t="s">
        <v>144</v>
      </c>
      <c r="L352" s="29" t="s">
        <v>73</v>
      </c>
      <c r="M352" s="29" t="s">
        <v>657</v>
      </c>
      <c r="N352" s="29" t="s">
        <v>58</v>
      </c>
    </row>
    <row r="353" spans="1:14" customFormat="1" ht="18.75">
      <c r="A353" s="33" t="s">
        <v>3898</v>
      </c>
      <c r="B353" s="33">
        <v>46122</v>
      </c>
      <c r="C353" s="38">
        <v>1.56</v>
      </c>
      <c r="D353" s="40">
        <v>17.990290000000002</v>
      </c>
      <c r="E353" s="40">
        <v>97.838369999999998</v>
      </c>
      <c r="F353" s="40">
        <v>377013.210563</v>
      </c>
      <c r="G353" s="40">
        <v>1989496.3644300001</v>
      </c>
      <c r="H353" s="29" t="s">
        <v>49</v>
      </c>
      <c r="I353" s="29" t="s">
        <v>143</v>
      </c>
      <c r="J353" s="29" t="s">
        <v>143</v>
      </c>
      <c r="K353" s="29" t="s">
        <v>144</v>
      </c>
      <c r="L353" s="29" t="s">
        <v>73</v>
      </c>
      <c r="M353" s="29" t="s">
        <v>657</v>
      </c>
      <c r="N353" s="29" t="s">
        <v>58</v>
      </c>
    </row>
    <row r="354" spans="1:14" customFormat="1" ht="18.75">
      <c r="A354" s="33" t="s">
        <v>3899</v>
      </c>
      <c r="B354" s="33">
        <v>46122</v>
      </c>
      <c r="C354" s="38">
        <v>1.56</v>
      </c>
      <c r="D354" s="40">
        <v>17.99098</v>
      </c>
      <c r="E354" s="40">
        <v>97.833340000000007</v>
      </c>
      <c r="F354" s="40">
        <v>376481.08312800003</v>
      </c>
      <c r="G354" s="40">
        <v>1989576.0589600001</v>
      </c>
      <c r="H354" s="29" t="s">
        <v>49</v>
      </c>
      <c r="I354" s="29" t="s">
        <v>143</v>
      </c>
      <c r="J354" s="29" t="s">
        <v>143</v>
      </c>
      <c r="K354" s="29" t="s">
        <v>144</v>
      </c>
      <c r="L354" s="29" t="s">
        <v>73</v>
      </c>
      <c r="M354" s="29" t="s">
        <v>658</v>
      </c>
      <c r="N354" s="29" t="s">
        <v>58</v>
      </c>
    </row>
    <row r="355" spans="1:14" customFormat="1" ht="18.75">
      <c r="A355" s="33" t="s">
        <v>3900</v>
      </c>
      <c r="B355" s="33">
        <v>46122</v>
      </c>
      <c r="C355" s="38">
        <v>1.56</v>
      </c>
      <c r="D355" s="40">
        <v>17.993749999999999</v>
      </c>
      <c r="E355" s="40">
        <v>98.127970000000005</v>
      </c>
      <c r="F355" s="40">
        <v>407678.46357099997</v>
      </c>
      <c r="G355" s="40">
        <v>1989711.10782</v>
      </c>
      <c r="H355" s="29" t="s">
        <v>49</v>
      </c>
      <c r="I355" s="29" t="s">
        <v>659</v>
      </c>
      <c r="J355" s="29" t="s">
        <v>143</v>
      </c>
      <c r="K355" s="29" t="s">
        <v>144</v>
      </c>
      <c r="L355" s="29" t="s">
        <v>73</v>
      </c>
      <c r="M355" s="29" t="s">
        <v>564</v>
      </c>
      <c r="N355" s="29" t="s">
        <v>58</v>
      </c>
    </row>
    <row r="356" spans="1:14" customFormat="1" ht="18.75">
      <c r="A356" s="33" t="s">
        <v>3901</v>
      </c>
      <c r="B356" s="33">
        <v>46122</v>
      </c>
      <c r="C356" s="38">
        <v>1.56</v>
      </c>
      <c r="D356" s="40">
        <v>17.994029999999999</v>
      </c>
      <c r="E356" s="40">
        <v>97.839290000000005</v>
      </c>
      <c r="F356" s="40">
        <v>377113.21581299999</v>
      </c>
      <c r="G356" s="40">
        <v>1989909.6025100001</v>
      </c>
      <c r="H356" s="29" t="s">
        <v>49</v>
      </c>
      <c r="I356" s="29" t="s">
        <v>143</v>
      </c>
      <c r="J356" s="29" t="s">
        <v>143</v>
      </c>
      <c r="K356" s="29" t="s">
        <v>144</v>
      </c>
      <c r="L356" s="29" t="s">
        <v>73</v>
      </c>
      <c r="M356" s="29" t="s">
        <v>657</v>
      </c>
      <c r="N356" s="29" t="s">
        <v>58</v>
      </c>
    </row>
    <row r="357" spans="1:14" customFormat="1" ht="18.75">
      <c r="A357" s="33" t="s">
        <v>3902</v>
      </c>
      <c r="B357" s="33">
        <v>46122</v>
      </c>
      <c r="C357" s="38">
        <v>1.56</v>
      </c>
      <c r="D357" s="40">
        <v>17.994720000000001</v>
      </c>
      <c r="E357" s="40">
        <v>97.834220000000002</v>
      </c>
      <c r="F357" s="40">
        <v>376576.86412300001</v>
      </c>
      <c r="G357" s="40">
        <v>1989989.3216299999</v>
      </c>
      <c r="H357" s="29" t="s">
        <v>49</v>
      </c>
      <c r="I357" s="29" t="s">
        <v>143</v>
      </c>
      <c r="J357" s="29" t="s">
        <v>143</v>
      </c>
      <c r="K357" s="29" t="s">
        <v>144</v>
      </c>
      <c r="L357" s="29" t="s">
        <v>73</v>
      </c>
      <c r="M357" s="29" t="s">
        <v>658</v>
      </c>
      <c r="N357" s="29" t="s">
        <v>58</v>
      </c>
    </row>
    <row r="358" spans="1:14" customFormat="1" ht="18.75">
      <c r="A358" s="33" t="s">
        <v>3903</v>
      </c>
      <c r="B358" s="33">
        <v>46122</v>
      </c>
      <c r="C358" s="38">
        <v>1.56</v>
      </c>
      <c r="D358" s="40">
        <v>17.99689</v>
      </c>
      <c r="E358" s="40">
        <v>98.132829999999998</v>
      </c>
      <c r="F358" s="40">
        <v>408194.64694200002</v>
      </c>
      <c r="G358" s="40">
        <v>1990056.12478</v>
      </c>
      <c r="H358" s="29" t="s">
        <v>49</v>
      </c>
      <c r="I358" s="29" t="s">
        <v>659</v>
      </c>
      <c r="J358" s="29" t="s">
        <v>143</v>
      </c>
      <c r="K358" s="29" t="s">
        <v>144</v>
      </c>
      <c r="L358" s="29" t="s">
        <v>73</v>
      </c>
      <c r="M358" s="29" t="s">
        <v>564</v>
      </c>
      <c r="N358" s="29" t="s">
        <v>58</v>
      </c>
    </row>
    <row r="359" spans="1:14" customFormat="1" ht="18.75">
      <c r="A359" s="33" t="s">
        <v>3904</v>
      </c>
      <c r="B359" s="33">
        <v>46122</v>
      </c>
      <c r="C359" s="38">
        <v>1.56</v>
      </c>
      <c r="D359" s="40">
        <v>17.998429999999999</v>
      </c>
      <c r="E359" s="40">
        <v>98.064700000000002</v>
      </c>
      <c r="F359" s="40">
        <v>400982.23247599998</v>
      </c>
      <c r="G359" s="40">
        <v>1990261.5814199999</v>
      </c>
      <c r="H359" s="29" t="s">
        <v>49</v>
      </c>
      <c r="I359" s="29" t="s">
        <v>659</v>
      </c>
      <c r="J359" s="29" t="s">
        <v>143</v>
      </c>
      <c r="K359" s="29" t="s">
        <v>144</v>
      </c>
      <c r="L359" s="29" t="s">
        <v>73</v>
      </c>
      <c r="M359" s="29" t="s">
        <v>564</v>
      </c>
      <c r="N359" s="29" t="s">
        <v>58</v>
      </c>
    </row>
    <row r="360" spans="1:14" customFormat="1" ht="18.75">
      <c r="A360" s="33" t="s">
        <v>3905</v>
      </c>
      <c r="B360" s="33">
        <v>46122</v>
      </c>
      <c r="C360" s="38">
        <v>1.56</v>
      </c>
      <c r="D360" s="40">
        <v>18.00019</v>
      </c>
      <c r="E360" s="40">
        <v>98.080020000000005</v>
      </c>
      <c r="F360" s="40">
        <v>402605.20164699998</v>
      </c>
      <c r="G360" s="40">
        <v>1990448.20634</v>
      </c>
      <c r="H360" s="29" t="s">
        <v>49</v>
      </c>
      <c r="I360" s="29" t="s">
        <v>659</v>
      </c>
      <c r="J360" s="29" t="s">
        <v>143</v>
      </c>
      <c r="K360" s="29" t="s">
        <v>144</v>
      </c>
      <c r="L360" s="29" t="s">
        <v>73</v>
      </c>
      <c r="M360" s="29" t="s">
        <v>564</v>
      </c>
      <c r="N360" s="29" t="s">
        <v>58</v>
      </c>
    </row>
    <row r="361" spans="1:14" customFormat="1" ht="18.75">
      <c r="A361" s="33" t="s">
        <v>3906</v>
      </c>
      <c r="B361" s="33">
        <v>46122</v>
      </c>
      <c r="C361" s="38">
        <v>1.56</v>
      </c>
      <c r="D361" s="40">
        <v>18.00301</v>
      </c>
      <c r="E361" s="40">
        <v>98.077910000000003</v>
      </c>
      <c r="F361" s="40">
        <v>402383.36027800001</v>
      </c>
      <c r="G361" s="40">
        <v>1990761.34296</v>
      </c>
      <c r="H361" s="29" t="s">
        <v>49</v>
      </c>
      <c r="I361" s="29" t="s">
        <v>659</v>
      </c>
      <c r="J361" s="29" t="s">
        <v>143</v>
      </c>
      <c r="K361" s="29" t="s">
        <v>144</v>
      </c>
      <c r="L361" s="29" t="s">
        <v>73</v>
      </c>
      <c r="M361" s="29" t="s">
        <v>564</v>
      </c>
      <c r="N361" s="29" t="s">
        <v>58</v>
      </c>
    </row>
    <row r="362" spans="1:14" customFormat="1" ht="18.75">
      <c r="A362" s="33" t="s">
        <v>3907</v>
      </c>
      <c r="B362" s="33">
        <v>46122</v>
      </c>
      <c r="C362" s="38">
        <v>1.56</v>
      </c>
      <c r="D362" s="40">
        <v>18.00376</v>
      </c>
      <c r="E362" s="40">
        <v>98.072590000000005</v>
      </c>
      <c r="F362" s="40">
        <v>401820.53613999998</v>
      </c>
      <c r="G362" s="40">
        <v>1990847.1388000001</v>
      </c>
      <c r="H362" s="29" t="s">
        <v>49</v>
      </c>
      <c r="I362" s="29" t="s">
        <v>659</v>
      </c>
      <c r="J362" s="29" t="s">
        <v>143</v>
      </c>
      <c r="K362" s="29" t="s">
        <v>144</v>
      </c>
      <c r="L362" s="29" t="s">
        <v>73</v>
      </c>
      <c r="M362" s="29" t="s">
        <v>564</v>
      </c>
      <c r="N362" s="29" t="s">
        <v>58</v>
      </c>
    </row>
    <row r="363" spans="1:14" customFormat="1" ht="18.75">
      <c r="A363" s="33" t="s">
        <v>3908</v>
      </c>
      <c r="B363" s="33">
        <v>46122</v>
      </c>
      <c r="C363" s="38">
        <v>1.56</v>
      </c>
      <c r="D363" s="40">
        <v>18.004449999999999</v>
      </c>
      <c r="E363" s="40">
        <v>98.104929999999996</v>
      </c>
      <c r="F363" s="40">
        <v>405244.782099</v>
      </c>
      <c r="G363" s="40">
        <v>1990906.65334</v>
      </c>
      <c r="H363" s="29" t="s">
        <v>49</v>
      </c>
      <c r="I363" s="29" t="s">
        <v>659</v>
      </c>
      <c r="J363" s="29" t="s">
        <v>143</v>
      </c>
      <c r="K363" s="29" t="s">
        <v>144</v>
      </c>
      <c r="L363" s="29" t="s">
        <v>73</v>
      </c>
      <c r="M363" s="29" t="s">
        <v>564</v>
      </c>
      <c r="N363" s="29" t="s">
        <v>58</v>
      </c>
    </row>
    <row r="364" spans="1:14" customFormat="1" ht="18.75">
      <c r="A364" s="33" t="s">
        <v>3909</v>
      </c>
      <c r="B364" s="33">
        <v>46122</v>
      </c>
      <c r="C364" s="38">
        <v>1.56</v>
      </c>
      <c r="D364" s="40">
        <v>18.004619999999999</v>
      </c>
      <c r="E364" s="40">
        <v>98.075389999999999</v>
      </c>
      <c r="F364" s="40">
        <v>402117.45140100003</v>
      </c>
      <c r="G364" s="40">
        <v>1990940.81504</v>
      </c>
      <c r="H364" s="29" t="s">
        <v>49</v>
      </c>
      <c r="I364" s="29" t="s">
        <v>659</v>
      </c>
      <c r="J364" s="29" t="s">
        <v>143</v>
      </c>
      <c r="K364" s="29" t="s">
        <v>144</v>
      </c>
      <c r="L364" s="29" t="s">
        <v>73</v>
      </c>
      <c r="M364" s="29" t="s">
        <v>564</v>
      </c>
      <c r="N364" s="29" t="s">
        <v>58</v>
      </c>
    </row>
    <row r="365" spans="1:14" customFormat="1" ht="18.75">
      <c r="A365" s="33" t="s">
        <v>3910</v>
      </c>
      <c r="B365" s="33">
        <v>46122</v>
      </c>
      <c r="C365" s="38">
        <v>1.56</v>
      </c>
      <c r="D365" s="40">
        <v>18.00507</v>
      </c>
      <c r="E365" s="40">
        <v>98.100399999999993</v>
      </c>
      <c r="F365" s="40">
        <v>404765.52151300001</v>
      </c>
      <c r="G365" s="40">
        <v>1990977.57647</v>
      </c>
      <c r="H365" s="29" t="s">
        <v>49</v>
      </c>
      <c r="I365" s="29" t="s">
        <v>659</v>
      </c>
      <c r="J365" s="29" t="s">
        <v>143</v>
      </c>
      <c r="K365" s="29" t="s">
        <v>144</v>
      </c>
      <c r="L365" s="29" t="s">
        <v>73</v>
      </c>
      <c r="M365" s="29" t="s">
        <v>564</v>
      </c>
      <c r="N365" s="29" t="s">
        <v>58</v>
      </c>
    </row>
    <row r="366" spans="1:14" customFormat="1" ht="18.75">
      <c r="A366" s="33" t="s">
        <v>3911</v>
      </c>
      <c r="B366" s="33">
        <v>46122</v>
      </c>
      <c r="C366" s="38">
        <v>1.56</v>
      </c>
      <c r="D366" s="40">
        <v>18.008199999999999</v>
      </c>
      <c r="E366" s="40">
        <v>98.1053</v>
      </c>
      <c r="F366" s="40">
        <v>405285.95722899999</v>
      </c>
      <c r="G366" s="40">
        <v>1991321.39112</v>
      </c>
      <c r="H366" s="29" t="s">
        <v>49</v>
      </c>
      <c r="I366" s="29" t="s">
        <v>659</v>
      </c>
      <c r="J366" s="29" t="s">
        <v>143</v>
      </c>
      <c r="K366" s="29" t="s">
        <v>144</v>
      </c>
      <c r="L366" s="29" t="s">
        <v>73</v>
      </c>
      <c r="M366" s="29" t="s">
        <v>564</v>
      </c>
      <c r="N366" s="29" t="s">
        <v>58</v>
      </c>
    </row>
    <row r="367" spans="1:14" customFormat="1" ht="18.75">
      <c r="A367" s="33" t="s">
        <v>3912</v>
      </c>
      <c r="B367" s="33">
        <v>46122</v>
      </c>
      <c r="C367" s="38">
        <v>1.56</v>
      </c>
      <c r="D367" s="40">
        <v>18.008839999999999</v>
      </c>
      <c r="E367" s="40">
        <v>98.100579999999994</v>
      </c>
      <c r="F367" s="40">
        <v>404786.60258300003</v>
      </c>
      <c r="G367" s="40">
        <v>1991394.6242899999</v>
      </c>
      <c r="H367" s="29" t="s">
        <v>49</v>
      </c>
      <c r="I367" s="29" t="s">
        <v>659</v>
      </c>
      <c r="J367" s="29" t="s">
        <v>143</v>
      </c>
      <c r="K367" s="29" t="s">
        <v>144</v>
      </c>
      <c r="L367" s="29" t="s">
        <v>73</v>
      </c>
      <c r="M367" s="29" t="s">
        <v>564</v>
      </c>
      <c r="N367" s="29" t="s">
        <v>58</v>
      </c>
    </row>
    <row r="368" spans="1:14" customFormat="1" ht="18.75">
      <c r="A368" s="33" t="s">
        <v>3913</v>
      </c>
      <c r="B368" s="33">
        <v>46122</v>
      </c>
      <c r="C368" s="38">
        <v>1.56</v>
      </c>
      <c r="D368" s="40">
        <v>18.01144</v>
      </c>
      <c r="E368" s="40">
        <v>98.081310000000002</v>
      </c>
      <c r="F368" s="40">
        <v>402747.948775</v>
      </c>
      <c r="G368" s="40">
        <v>1991692.31645</v>
      </c>
      <c r="H368" s="29" t="s">
        <v>49</v>
      </c>
      <c r="I368" s="29" t="s">
        <v>659</v>
      </c>
      <c r="J368" s="29" t="s">
        <v>143</v>
      </c>
      <c r="K368" s="29" t="s">
        <v>144</v>
      </c>
      <c r="L368" s="29" t="s">
        <v>73</v>
      </c>
      <c r="M368" s="29" t="s">
        <v>564</v>
      </c>
      <c r="N368" s="29" t="s">
        <v>58</v>
      </c>
    </row>
    <row r="369" spans="1:14" customFormat="1" ht="18.75">
      <c r="A369" s="33" t="s">
        <v>3914</v>
      </c>
      <c r="B369" s="33">
        <v>46122</v>
      </c>
      <c r="C369" s="38">
        <v>1.56</v>
      </c>
      <c r="D369" s="40">
        <v>18.013909999999999</v>
      </c>
      <c r="E369" s="40">
        <v>98.091170000000005</v>
      </c>
      <c r="F369" s="40">
        <v>403793.135625</v>
      </c>
      <c r="G369" s="40">
        <v>1991960.46808</v>
      </c>
      <c r="H369" s="29" t="s">
        <v>49</v>
      </c>
      <c r="I369" s="29" t="s">
        <v>659</v>
      </c>
      <c r="J369" s="29" t="s">
        <v>143</v>
      </c>
      <c r="K369" s="29" t="s">
        <v>144</v>
      </c>
      <c r="L369" s="29" t="s">
        <v>73</v>
      </c>
      <c r="M369" s="29" t="s">
        <v>564</v>
      </c>
      <c r="N369" s="29" t="s">
        <v>58</v>
      </c>
    </row>
    <row r="370" spans="1:14" customFormat="1" ht="18.75">
      <c r="A370" s="33" t="s">
        <v>3915</v>
      </c>
      <c r="B370" s="33">
        <v>46122</v>
      </c>
      <c r="C370" s="38">
        <v>1.56</v>
      </c>
      <c r="D370" s="40">
        <v>18.014559999999999</v>
      </c>
      <c r="E370" s="40">
        <v>98.086389999999994</v>
      </c>
      <c r="F370" s="40">
        <v>403287.45456899999</v>
      </c>
      <c r="G370" s="40">
        <v>1992034.8781099999</v>
      </c>
      <c r="H370" s="29" t="s">
        <v>49</v>
      </c>
      <c r="I370" s="29" t="s">
        <v>659</v>
      </c>
      <c r="J370" s="29" t="s">
        <v>143</v>
      </c>
      <c r="K370" s="29" t="s">
        <v>144</v>
      </c>
      <c r="L370" s="29" t="s">
        <v>73</v>
      </c>
      <c r="M370" s="29" t="s">
        <v>564</v>
      </c>
      <c r="N370" s="29" t="s">
        <v>58</v>
      </c>
    </row>
    <row r="371" spans="1:14" customFormat="1" ht="18.75">
      <c r="A371" s="33" t="s">
        <v>3916</v>
      </c>
      <c r="B371" s="33">
        <v>46122</v>
      </c>
      <c r="C371" s="38">
        <v>1.56</v>
      </c>
      <c r="D371" s="40">
        <v>18.01567</v>
      </c>
      <c r="E371" s="40">
        <v>98.106340000000003</v>
      </c>
      <c r="F371" s="40">
        <v>405400.04682599998</v>
      </c>
      <c r="G371" s="40">
        <v>1992147.3945299999</v>
      </c>
      <c r="H371" s="29" t="s">
        <v>49</v>
      </c>
      <c r="I371" s="29" t="s">
        <v>659</v>
      </c>
      <c r="J371" s="29" t="s">
        <v>143</v>
      </c>
      <c r="K371" s="29" t="s">
        <v>144</v>
      </c>
      <c r="L371" s="29" t="s">
        <v>73</v>
      </c>
      <c r="M371" s="29" t="s">
        <v>564</v>
      </c>
      <c r="N371" s="29" t="s">
        <v>58</v>
      </c>
    </row>
    <row r="372" spans="1:14" customFormat="1" ht="18.75">
      <c r="A372" s="33" t="s">
        <v>3917</v>
      </c>
      <c r="B372" s="33">
        <v>46122</v>
      </c>
      <c r="C372" s="38">
        <v>1.56</v>
      </c>
      <c r="D372" s="40">
        <v>18.01633</v>
      </c>
      <c r="E372" s="40">
        <v>98.101460000000003</v>
      </c>
      <c r="F372" s="40">
        <v>404883.78567700001</v>
      </c>
      <c r="G372" s="40">
        <v>1992222.9209</v>
      </c>
      <c r="H372" s="29" t="s">
        <v>49</v>
      </c>
      <c r="I372" s="29" t="s">
        <v>659</v>
      </c>
      <c r="J372" s="29" t="s">
        <v>143</v>
      </c>
      <c r="K372" s="29" t="s">
        <v>144</v>
      </c>
      <c r="L372" s="29" t="s">
        <v>73</v>
      </c>
      <c r="M372" s="29" t="s">
        <v>564</v>
      </c>
      <c r="N372" s="29" t="s">
        <v>58</v>
      </c>
    </row>
    <row r="373" spans="1:14" customFormat="1" ht="18.75">
      <c r="A373" s="33" t="s">
        <v>3918</v>
      </c>
      <c r="B373" s="33">
        <v>46122</v>
      </c>
      <c r="C373" s="38">
        <v>1.56</v>
      </c>
      <c r="D373" s="40">
        <v>18.099070000000001</v>
      </c>
      <c r="E373" s="40">
        <v>98.081590000000006</v>
      </c>
      <c r="F373" s="40">
        <v>402825.766153</v>
      </c>
      <c r="G373" s="40">
        <v>2001388.28085</v>
      </c>
      <c r="H373" s="29" t="s">
        <v>49</v>
      </c>
      <c r="I373" s="29" t="s">
        <v>202</v>
      </c>
      <c r="J373" s="29" t="s">
        <v>203</v>
      </c>
      <c r="K373" s="29" t="s">
        <v>144</v>
      </c>
      <c r="L373" s="29" t="s">
        <v>73</v>
      </c>
      <c r="M373" s="29" t="s">
        <v>564</v>
      </c>
      <c r="N373" s="29" t="s">
        <v>58</v>
      </c>
    </row>
    <row r="374" spans="1:14" customFormat="1" ht="18.75">
      <c r="A374" s="33" t="s">
        <v>3919</v>
      </c>
      <c r="B374" s="33">
        <v>46122</v>
      </c>
      <c r="C374" s="38">
        <v>1.56</v>
      </c>
      <c r="D374" s="40">
        <v>18.099689999999999</v>
      </c>
      <c r="E374" s="40">
        <v>98.077150000000003</v>
      </c>
      <c r="F374" s="40">
        <v>402356.29331699997</v>
      </c>
      <c r="G374" s="40">
        <v>2001459.22856</v>
      </c>
      <c r="H374" s="29" t="s">
        <v>49</v>
      </c>
      <c r="I374" s="29" t="s">
        <v>202</v>
      </c>
      <c r="J374" s="29" t="s">
        <v>203</v>
      </c>
      <c r="K374" s="29" t="s">
        <v>144</v>
      </c>
      <c r="L374" s="29" t="s">
        <v>73</v>
      </c>
      <c r="M374" s="29" t="s">
        <v>564</v>
      </c>
      <c r="N374" s="29" t="s">
        <v>58</v>
      </c>
    </row>
    <row r="375" spans="1:14" customFormat="1" ht="18.75">
      <c r="A375" s="33" t="s">
        <v>3920</v>
      </c>
      <c r="B375" s="33">
        <v>46122</v>
      </c>
      <c r="C375" s="38">
        <v>1.56</v>
      </c>
      <c r="D375" s="40">
        <v>18.10013</v>
      </c>
      <c r="E375" s="40">
        <v>98.079070000000002</v>
      </c>
      <c r="F375" s="40">
        <v>402559.699532</v>
      </c>
      <c r="G375" s="40">
        <v>2001506.89842</v>
      </c>
      <c r="H375" s="29" t="s">
        <v>49</v>
      </c>
      <c r="I375" s="29" t="s">
        <v>202</v>
      </c>
      <c r="J375" s="29" t="s">
        <v>203</v>
      </c>
      <c r="K375" s="29" t="s">
        <v>144</v>
      </c>
      <c r="L375" s="29" t="s">
        <v>73</v>
      </c>
      <c r="M375" s="29" t="s">
        <v>564</v>
      </c>
      <c r="N375" s="29" t="s">
        <v>58</v>
      </c>
    </row>
    <row r="376" spans="1:14" customFormat="1" ht="18.75">
      <c r="A376" s="33" t="s">
        <v>3921</v>
      </c>
      <c r="B376" s="33">
        <v>46122</v>
      </c>
      <c r="C376" s="38">
        <v>1.56</v>
      </c>
      <c r="D376" s="40">
        <v>18.100719999999999</v>
      </c>
      <c r="E376" s="40">
        <v>98.074749999999995</v>
      </c>
      <c r="F376" s="40">
        <v>402102.91118</v>
      </c>
      <c r="G376" s="40">
        <v>2001574.46954</v>
      </c>
      <c r="H376" s="29" t="s">
        <v>49</v>
      </c>
      <c r="I376" s="29" t="s">
        <v>202</v>
      </c>
      <c r="J376" s="29" t="s">
        <v>203</v>
      </c>
      <c r="K376" s="29" t="s">
        <v>144</v>
      </c>
      <c r="L376" s="29" t="s">
        <v>73</v>
      </c>
      <c r="M376" s="29" t="s">
        <v>564</v>
      </c>
      <c r="N376" s="29" t="s">
        <v>58</v>
      </c>
    </row>
    <row r="377" spans="1:14" customFormat="1" ht="18.75">
      <c r="A377" s="33" t="s">
        <v>3922</v>
      </c>
      <c r="B377" s="33">
        <v>46122</v>
      </c>
      <c r="C377" s="38">
        <v>1.56</v>
      </c>
      <c r="D377" s="40">
        <v>18.10277</v>
      </c>
      <c r="E377" s="40">
        <v>98.082409999999996</v>
      </c>
      <c r="F377" s="40">
        <v>402914.57118500001</v>
      </c>
      <c r="G377" s="40">
        <v>2001797.24948</v>
      </c>
      <c r="H377" s="29" t="s">
        <v>49</v>
      </c>
      <c r="I377" s="29" t="s">
        <v>202</v>
      </c>
      <c r="J377" s="29" t="s">
        <v>203</v>
      </c>
      <c r="K377" s="29" t="s">
        <v>144</v>
      </c>
      <c r="L377" s="29" t="s">
        <v>73</v>
      </c>
      <c r="M377" s="29" t="s">
        <v>564</v>
      </c>
      <c r="N377" s="29" t="s">
        <v>58</v>
      </c>
    </row>
    <row r="378" spans="1:14" customFormat="1" ht="18.75">
      <c r="A378" s="33" t="s">
        <v>3923</v>
      </c>
      <c r="B378" s="33">
        <v>46122</v>
      </c>
      <c r="C378" s="38">
        <v>1.56</v>
      </c>
      <c r="D378" s="40">
        <v>18.103390000000001</v>
      </c>
      <c r="E378" s="40">
        <v>98.077950000000001</v>
      </c>
      <c r="F378" s="40">
        <v>402442.99182400003</v>
      </c>
      <c r="G378" s="40">
        <v>2001868.20612</v>
      </c>
      <c r="H378" s="29" t="s">
        <v>49</v>
      </c>
      <c r="I378" s="29" t="s">
        <v>202</v>
      </c>
      <c r="J378" s="29" t="s">
        <v>203</v>
      </c>
      <c r="K378" s="29" t="s">
        <v>144</v>
      </c>
      <c r="L378" s="29" t="s">
        <v>73</v>
      </c>
      <c r="M378" s="29" t="s">
        <v>564</v>
      </c>
      <c r="N378" s="29" t="s">
        <v>58</v>
      </c>
    </row>
    <row r="379" spans="1:14" customFormat="1" ht="18.75">
      <c r="A379" s="33" t="s">
        <v>3924</v>
      </c>
      <c r="B379" s="33">
        <v>46122</v>
      </c>
      <c r="C379" s="38">
        <v>1.56</v>
      </c>
      <c r="D379" s="40">
        <v>18.103840000000002</v>
      </c>
      <c r="E379" s="40">
        <v>98.079890000000006</v>
      </c>
      <c r="F379" s="40">
        <v>402648.515327</v>
      </c>
      <c r="G379" s="40">
        <v>2001916.9726199999</v>
      </c>
      <c r="H379" s="29" t="s">
        <v>49</v>
      </c>
      <c r="I379" s="29" t="s">
        <v>202</v>
      </c>
      <c r="J379" s="29" t="s">
        <v>203</v>
      </c>
      <c r="K379" s="29" t="s">
        <v>144</v>
      </c>
      <c r="L379" s="29" t="s">
        <v>73</v>
      </c>
      <c r="M379" s="29" t="s">
        <v>564</v>
      </c>
      <c r="N379" s="29" t="s">
        <v>58</v>
      </c>
    </row>
    <row r="380" spans="1:14" customFormat="1" ht="18.75">
      <c r="A380" s="33" t="s">
        <v>3925</v>
      </c>
      <c r="B380" s="33">
        <v>46122</v>
      </c>
      <c r="C380" s="38">
        <v>1.56</v>
      </c>
      <c r="D380" s="40">
        <v>18.109950000000001</v>
      </c>
      <c r="E380" s="40">
        <v>97.976439999999997</v>
      </c>
      <c r="F380" s="40">
        <v>391705.928763</v>
      </c>
      <c r="G380" s="40">
        <v>2002650.7547800001</v>
      </c>
      <c r="H380" s="29" t="s">
        <v>49</v>
      </c>
      <c r="I380" s="29" t="s">
        <v>203</v>
      </c>
      <c r="J380" s="29" t="s">
        <v>203</v>
      </c>
      <c r="K380" s="29" t="s">
        <v>144</v>
      </c>
      <c r="L380" s="29" t="s">
        <v>73</v>
      </c>
      <c r="M380" s="29" t="s">
        <v>564</v>
      </c>
      <c r="N380" s="29" t="s">
        <v>58</v>
      </c>
    </row>
    <row r="381" spans="1:14" customFormat="1" ht="18.75">
      <c r="A381" s="33" t="s">
        <v>3926</v>
      </c>
      <c r="B381" s="33">
        <v>46122</v>
      </c>
      <c r="C381" s="38">
        <v>1.56</v>
      </c>
      <c r="D381" s="40">
        <v>18.20468</v>
      </c>
      <c r="E381" s="40">
        <v>97.873750000000001</v>
      </c>
      <c r="F381" s="40">
        <v>380904.318142</v>
      </c>
      <c r="G381" s="40">
        <v>2013196.50012</v>
      </c>
      <c r="H381" s="29" t="s">
        <v>49</v>
      </c>
      <c r="I381" s="29" t="s">
        <v>205</v>
      </c>
      <c r="J381" s="29" t="s">
        <v>203</v>
      </c>
      <c r="K381" s="29" t="s">
        <v>144</v>
      </c>
      <c r="L381" s="29" t="s">
        <v>73</v>
      </c>
      <c r="M381" s="29" t="s">
        <v>657</v>
      </c>
      <c r="N381" s="29" t="s">
        <v>58</v>
      </c>
    </row>
    <row r="382" spans="1:14" customFormat="1" ht="18.75">
      <c r="A382" s="33" t="s">
        <v>3927</v>
      </c>
      <c r="B382" s="33">
        <v>46122</v>
      </c>
      <c r="C382" s="38">
        <v>1.56</v>
      </c>
      <c r="D382" s="40">
        <v>18.231059999999999</v>
      </c>
      <c r="E382" s="40">
        <v>97.906400000000005</v>
      </c>
      <c r="F382" s="40">
        <v>384374.66887499997</v>
      </c>
      <c r="G382" s="40">
        <v>2016094.67762</v>
      </c>
      <c r="H382" s="29" t="s">
        <v>49</v>
      </c>
      <c r="I382" s="29" t="s">
        <v>205</v>
      </c>
      <c r="J382" s="29" t="s">
        <v>203</v>
      </c>
      <c r="K382" s="29" t="s">
        <v>144</v>
      </c>
      <c r="L382" s="29" t="s">
        <v>73</v>
      </c>
      <c r="M382" s="29" t="s">
        <v>657</v>
      </c>
      <c r="N382" s="29" t="s">
        <v>58</v>
      </c>
    </row>
    <row r="383" spans="1:14" customFormat="1" ht="18.75">
      <c r="A383" s="33" t="s">
        <v>3928</v>
      </c>
      <c r="B383" s="33">
        <v>46122</v>
      </c>
      <c r="C383" s="38">
        <v>1.56</v>
      </c>
      <c r="D383" s="40">
        <v>18.32028</v>
      </c>
      <c r="E383" s="40">
        <v>98.184719999999999</v>
      </c>
      <c r="F383" s="40">
        <v>413847.125183</v>
      </c>
      <c r="G383" s="40">
        <v>2025813.34179</v>
      </c>
      <c r="H383" s="29" t="s">
        <v>49</v>
      </c>
      <c r="I383" s="29" t="s">
        <v>204</v>
      </c>
      <c r="J383" s="29" t="s">
        <v>203</v>
      </c>
      <c r="K383" s="29" t="s">
        <v>144</v>
      </c>
      <c r="L383" s="29" t="s">
        <v>73</v>
      </c>
      <c r="M383" s="29" t="s">
        <v>569</v>
      </c>
      <c r="N383" s="29" t="s">
        <v>58</v>
      </c>
    </row>
    <row r="384" spans="1:14" customFormat="1" ht="18.75">
      <c r="A384" s="33" t="s">
        <v>3929</v>
      </c>
      <c r="B384" s="33">
        <v>46122</v>
      </c>
      <c r="C384" s="38">
        <v>1.56</v>
      </c>
      <c r="D384" s="40">
        <v>18.354019999999998</v>
      </c>
      <c r="E384" s="40">
        <v>97.990920000000003</v>
      </c>
      <c r="F384" s="40">
        <v>393386.88952700002</v>
      </c>
      <c r="G384" s="40">
        <v>2029649.3039599999</v>
      </c>
      <c r="H384" s="29" t="s">
        <v>49</v>
      </c>
      <c r="I384" s="29" t="s">
        <v>3507</v>
      </c>
      <c r="J384" s="29" t="s">
        <v>191</v>
      </c>
      <c r="K384" s="29" t="s">
        <v>144</v>
      </c>
      <c r="L384" s="29" t="s">
        <v>73</v>
      </c>
      <c r="M384" s="29" t="s">
        <v>564</v>
      </c>
      <c r="N384" s="29" t="s">
        <v>58</v>
      </c>
    </row>
    <row r="385" spans="1:14" customFormat="1" ht="18.75">
      <c r="A385" s="33" t="s">
        <v>3930</v>
      </c>
      <c r="B385" s="33">
        <v>46122</v>
      </c>
      <c r="C385" s="38">
        <v>1.56</v>
      </c>
      <c r="D385" s="40">
        <v>18.354659999999999</v>
      </c>
      <c r="E385" s="40">
        <v>97.986170000000001</v>
      </c>
      <c r="F385" s="40">
        <v>392885.38655699999</v>
      </c>
      <c r="G385" s="40">
        <v>2029722.91286</v>
      </c>
      <c r="H385" s="29" t="s">
        <v>49</v>
      </c>
      <c r="I385" s="29" t="s">
        <v>3507</v>
      </c>
      <c r="J385" s="29" t="s">
        <v>191</v>
      </c>
      <c r="K385" s="29" t="s">
        <v>144</v>
      </c>
      <c r="L385" s="29" t="s">
        <v>73</v>
      </c>
      <c r="M385" s="29" t="s">
        <v>564</v>
      </c>
      <c r="N385" s="29" t="s">
        <v>58</v>
      </c>
    </row>
    <row r="386" spans="1:14" customFormat="1" ht="18.75">
      <c r="A386" s="33" t="s">
        <v>3931</v>
      </c>
      <c r="B386" s="33">
        <v>46122</v>
      </c>
      <c r="C386" s="38">
        <v>1.56</v>
      </c>
      <c r="D386" s="40">
        <v>18.3553</v>
      </c>
      <c r="E386" s="40">
        <v>97.981369999999998</v>
      </c>
      <c r="F386" s="40">
        <v>392378.603603</v>
      </c>
      <c r="G386" s="40">
        <v>2029796.5646299999</v>
      </c>
      <c r="H386" s="29" t="s">
        <v>49</v>
      </c>
      <c r="I386" s="29" t="s">
        <v>3507</v>
      </c>
      <c r="J386" s="29" t="s">
        <v>191</v>
      </c>
      <c r="K386" s="29" t="s">
        <v>144</v>
      </c>
      <c r="L386" s="29" t="s">
        <v>73</v>
      </c>
      <c r="M386" s="29" t="s">
        <v>564</v>
      </c>
      <c r="N386" s="29" t="s">
        <v>58</v>
      </c>
    </row>
    <row r="387" spans="1:14" customFormat="1" ht="18.75">
      <c r="A387" s="33" t="s">
        <v>3932</v>
      </c>
      <c r="B387" s="33">
        <v>46122</v>
      </c>
      <c r="C387" s="38">
        <v>1.56</v>
      </c>
      <c r="D387" s="40">
        <v>18.367100000000001</v>
      </c>
      <c r="E387" s="40">
        <v>97.922039999999996</v>
      </c>
      <c r="F387" s="40">
        <v>386117.36525899998</v>
      </c>
      <c r="G387" s="40">
        <v>2031138.4299600001</v>
      </c>
      <c r="H387" s="29" t="s">
        <v>49</v>
      </c>
      <c r="I387" s="29" t="s">
        <v>191</v>
      </c>
      <c r="J387" s="29" t="s">
        <v>191</v>
      </c>
      <c r="K387" s="29" t="s">
        <v>144</v>
      </c>
      <c r="L387" s="29" t="s">
        <v>73</v>
      </c>
      <c r="M387" s="29" t="s">
        <v>564</v>
      </c>
      <c r="N387" s="29" t="s">
        <v>58</v>
      </c>
    </row>
    <row r="388" spans="1:14" customFormat="1" ht="18.75">
      <c r="A388" s="33" t="s">
        <v>3933</v>
      </c>
      <c r="B388" s="33">
        <v>46122</v>
      </c>
      <c r="C388" s="38">
        <v>1.56</v>
      </c>
      <c r="D388" s="40">
        <v>18.367750000000001</v>
      </c>
      <c r="E388" s="40">
        <v>97.917159999999996</v>
      </c>
      <c r="F388" s="40">
        <v>385602.18961599999</v>
      </c>
      <c r="G388" s="40">
        <v>2031213.4205199999</v>
      </c>
      <c r="H388" s="29" t="s">
        <v>49</v>
      </c>
      <c r="I388" s="29" t="s">
        <v>191</v>
      </c>
      <c r="J388" s="29" t="s">
        <v>191</v>
      </c>
      <c r="K388" s="29" t="s">
        <v>144</v>
      </c>
      <c r="L388" s="29" t="s">
        <v>73</v>
      </c>
      <c r="M388" s="29" t="s">
        <v>564</v>
      </c>
      <c r="N388" s="29" t="s">
        <v>58</v>
      </c>
    </row>
    <row r="389" spans="1:14" customFormat="1" ht="18.75">
      <c r="A389" s="33" t="s">
        <v>3934</v>
      </c>
      <c r="B389" s="33">
        <v>46122</v>
      </c>
      <c r="C389" s="38">
        <v>1.56</v>
      </c>
      <c r="D389" s="40">
        <v>18.375319999999999</v>
      </c>
      <c r="E389" s="40">
        <v>97.918300000000002</v>
      </c>
      <c r="F389" s="40">
        <v>385727.62269599998</v>
      </c>
      <c r="G389" s="40">
        <v>2032050.3716899999</v>
      </c>
      <c r="H389" s="29" t="s">
        <v>49</v>
      </c>
      <c r="I389" s="29" t="s">
        <v>191</v>
      </c>
      <c r="J389" s="29" t="s">
        <v>191</v>
      </c>
      <c r="K389" s="29" t="s">
        <v>144</v>
      </c>
      <c r="L389" s="29" t="s">
        <v>73</v>
      </c>
      <c r="M389" s="29" t="s">
        <v>564</v>
      </c>
      <c r="N389" s="29" t="s">
        <v>58</v>
      </c>
    </row>
    <row r="390" spans="1:14" customFormat="1" ht="18.75">
      <c r="A390" s="33" t="s">
        <v>3935</v>
      </c>
      <c r="B390" s="33">
        <v>46122</v>
      </c>
      <c r="C390" s="38">
        <v>1.56</v>
      </c>
      <c r="D390" s="40">
        <v>18.378029999999999</v>
      </c>
      <c r="E390" s="40">
        <v>97.983940000000004</v>
      </c>
      <c r="F390" s="40">
        <v>392664.21080900001</v>
      </c>
      <c r="G390" s="40">
        <v>2032310.2199899999</v>
      </c>
      <c r="H390" s="29" t="s">
        <v>49</v>
      </c>
      <c r="I390" s="29" t="s">
        <v>191</v>
      </c>
      <c r="J390" s="29" t="s">
        <v>191</v>
      </c>
      <c r="K390" s="29" t="s">
        <v>144</v>
      </c>
      <c r="L390" s="29" t="s">
        <v>73</v>
      </c>
      <c r="M390" s="29" t="s">
        <v>564</v>
      </c>
      <c r="N390" s="29" t="s">
        <v>58</v>
      </c>
    </row>
    <row r="391" spans="1:14" customFormat="1" ht="18.75">
      <c r="A391" s="33" t="s">
        <v>3936</v>
      </c>
      <c r="B391" s="33">
        <v>46122</v>
      </c>
      <c r="C391" s="38">
        <v>1.56</v>
      </c>
      <c r="D391" s="40">
        <v>18.424959999999999</v>
      </c>
      <c r="E391" s="40">
        <v>98.006290000000007</v>
      </c>
      <c r="F391" s="40">
        <v>395053.87457699998</v>
      </c>
      <c r="G391" s="40">
        <v>2037490.1613700001</v>
      </c>
      <c r="H391" s="29" t="s">
        <v>49</v>
      </c>
      <c r="I391" s="29" t="s">
        <v>191</v>
      </c>
      <c r="J391" s="29" t="s">
        <v>191</v>
      </c>
      <c r="K391" s="29" t="s">
        <v>144</v>
      </c>
      <c r="L391" s="29" t="s">
        <v>73</v>
      </c>
      <c r="M391" s="29" t="s">
        <v>564</v>
      </c>
      <c r="N391" s="29" t="s">
        <v>58</v>
      </c>
    </row>
    <row r="392" spans="1:14" customFormat="1" ht="18.75">
      <c r="A392" s="33" t="s">
        <v>3937</v>
      </c>
      <c r="B392" s="33">
        <v>46122</v>
      </c>
      <c r="C392" s="38">
        <v>1.56</v>
      </c>
      <c r="D392" s="40">
        <v>18.427980000000002</v>
      </c>
      <c r="E392" s="40">
        <v>98.012209999999996</v>
      </c>
      <c r="F392" s="40">
        <v>395680.95953400002</v>
      </c>
      <c r="G392" s="40">
        <v>2037820.9196899999</v>
      </c>
      <c r="H392" s="29" t="s">
        <v>49</v>
      </c>
      <c r="I392" s="29" t="s">
        <v>191</v>
      </c>
      <c r="J392" s="29" t="s">
        <v>191</v>
      </c>
      <c r="K392" s="29" t="s">
        <v>144</v>
      </c>
      <c r="L392" s="29" t="s">
        <v>73</v>
      </c>
      <c r="M392" s="29" t="s">
        <v>564</v>
      </c>
      <c r="N392" s="29" t="s">
        <v>58</v>
      </c>
    </row>
    <row r="393" spans="1:14" customFormat="1" ht="18.75">
      <c r="A393" s="33" t="s">
        <v>3938</v>
      </c>
      <c r="B393" s="33">
        <v>46122</v>
      </c>
      <c r="C393" s="38">
        <v>1.56</v>
      </c>
      <c r="D393" s="40">
        <v>18.428699999999999</v>
      </c>
      <c r="E393" s="40">
        <v>98.007050000000007</v>
      </c>
      <c r="F393" s="40">
        <v>395136.41224600002</v>
      </c>
      <c r="G393" s="40">
        <v>2037903.56901</v>
      </c>
      <c r="H393" s="29" t="s">
        <v>49</v>
      </c>
      <c r="I393" s="29" t="s">
        <v>660</v>
      </c>
      <c r="J393" s="29" t="s">
        <v>191</v>
      </c>
      <c r="K393" s="29" t="s">
        <v>144</v>
      </c>
      <c r="L393" s="29" t="s">
        <v>73</v>
      </c>
      <c r="M393" s="29" t="s">
        <v>564</v>
      </c>
      <c r="N393" s="29" t="s">
        <v>58</v>
      </c>
    </row>
    <row r="394" spans="1:14" customFormat="1" ht="18.75">
      <c r="A394" s="33" t="s">
        <v>3939</v>
      </c>
      <c r="B394" s="33">
        <v>46122</v>
      </c>
      <c r="C394" s="38">
        <v>1.56</v>
      </c>
      <c r="D394" s="40">
        <v>18.47203</v>
      </c>
      <c r="E394" s="40">
        <v>97.693079999999995</v>
      </c>
      <c r="F394" s="40">
        <v>362009.174528</v>
      </c>
      <c r="G394" s="40">
        <v>2042909.09167</v>
      </c>
      <c r="H394" s="29" t="s">
        <v>49</v>
      </c>
      <c r="I394" s="29" t="s">
        <v>534</v>
      </c>
      <c r="J394" s="29" t="s">
        <v>203</v>
      </c>
      <c r="K394" s="29" t="s">
        <v>144</v>
      </c>
      <c r="L394" s="29" t="s">
        <v>73</v>
      </c>
      <c r="M394" s="29" t="s">
        <v>658</v>
      </c>
      <c r="N394" s="29" t="s">
        <v>58</v>
      </c>
    </row>
    <row r="395" spans="1:14" customFormat="1" ht="18.75">
      <c r="A395" s="33" t="s">
        <v>3940</v>
      </c>
      <c r="B395" s="33">
        <v>46122</v>
      </c>
      <c r="C395" s="38">
        <v>1.56</v>
      </c>
      <c r="D395" s="40">
        <v>18.520230000000002</v>
      </c>
      <c r="E395" s="40">
        <v>97.957980000000006</v>
      </c>
      <c r="F395" s="40">
        <v>390012.14875400002</v>
      </c>
      <c r="G395" s="40">
        <v>2048061.0392100001</v>
      </c>
      <c r="H395" s="29" t="s">
        <v>49</v>
      </c>
      <c r="I395" s="29" t="s">
        <v>660</v>
      </c>
      <c r="J395" s="29" t="s">
        <v>191</v>
      </c>
      <c r="K395" s="29" t="s">
        <v>144</v>
      </c>
      <c r="L395" s="29" t="s">
        <v>73</v>
      </c>
      <c r="M395" s="29" t="s">
        <v>564</v>
      </c>
      <c r="N395" s="29" t="s">
        <v>58</v>
      </c>
    </row>
    <row r="396" spans="1:14" customFormat="1" ht="18.75">
      <c r="A396" s="33" t="s">
        <v>3941</v>
      </c>
      <c r="B396" s="33">
        <v>46122</v>
      </c>
      <c r="C396" s="38">
        <v>1.56</v>
      </c>
      <c r="D396" s="40">
        <v>18.538499999999999</v>
      </c>
      <c r="E396" s="40">
        <v>97.965479999999999</v>
      </c>
      <c r="F396" s="40">
        <v>390815.46385</v>
      </c>
      <c r="G396" s="40">
        <v>2050078.1799000001</v>
      </c>
      <c r="H396" s="29" t="s">
        <v>49</v>
      </c>
      <c r="I396" s="29" t="s">
        <v>660</v>
      </c>
      <c r="J396" s="29" t="s">
        <v>191</v>
      </c>
      <c r="K396" s="29" t="s">
        <v>144</v>
      </c>
      <c r="L396" s="29" t="s">
        <v>73</v>
      </c>
      <c r="M396" s="29" t="s">
        <v>564</v>
      </c>
      <c r="N396" s="29" t="s">
        <v>58</v>
      </c>
    </row>
    <row r="397" spans="1:14" customFormat="1" ht="18.75">
      <c r="A397" s="33" t="s">
        <v>3942</v>
      </c>
      <c r="B397" s="33">
        <v>46122</v>
      </c>
      <c r="C397" s="38">
        <v>1.56</v>
      </c>
      <c r="D397" s="40">
        <v>18.563639999999999</v>
      </c>
      <c r="E397" s="40">
        <v>97.916460000000001</v>
      </c>
      <c r="F397" s="40">
        <v>385658.08744700003</v>
      </c>
      <c r="G397" s="40">
        <v>2052890.5416300001</v>
      </c>
      <c r="H397" s="29" t="s">
        <v>49</v>
      </c>
      <c r="I397" s="29" t="s">
        <v>190</v>
      </c>
      <c r="J397" s="29" t="s">
        <v>191</v>
      </c>
      <c r="K397" s="29" t="s">
        <v>144</v>
      </c>
      <c r="L397" s="29" t="s">
        <v>73</v>
      </c>
      <c r="M397" s="29" t="s">
        <v>564</v>
      </c>
      <c r="N397" s="29" t="s">
        <v>58</v>
      </c>
    </row>
    <row r="398" spans="1:14" customFormat="1" ht="18.75">
      <c r="A398" s="33" t="s">
        <v>3943</v>
      </c>
      <c r="B398" s="33">
        <v>46122</v>
      </c>
      <c r="C398" s="38">
        <v>1.56</v>
      </c>
      <c r="D398" s="40">
        <v>18.564830000000001</v>
      </c>
      <c r="E398" s="40">
        <v>97.914919999999995</v>
      </c>
      <c r="F398" s="40">
        <v>385496.35549599997</v>
      </c>
      <c r="G398" s="40">
        <v>2053023.2046399999</v>
      </c>
      <c r="H398" s="29" t="s">
        <v>49</v>
      </c>
      <c r="I398" s="29" t="s">
        <v>190</v>
      </c>
      <c r="J398" s="29" t="s">
        <v>191</v>
      </c>
      <c r="K398" s="29" t="s">
        <v>144</v>
      </c>
      <c r="L398" s="29" t="s">
        <v>73</v>
      </c>
      <c r="M398" s="29" t="s">
        <v>564</v>
      </c>
      <c r="N398" s="29" t="s">
        <v>58</v>
      </c>
    </row>
    <row r="399" spans="1:14" customFormat="1" ht="18.75">
      <c r="A399" s="33" t="s">
        <v>3944</v>
      </c>
      <c r="B399" s="33">
        <v>46122</v>
      </c>
      <c r="C399" s="38">
        <v>1.56</v>
      </c>
      <c r="D399" s="40">
        <v>18.6204</v>
      </c>
      <c r="E399" s="40">
        <v>97.926220000000001</v>
      </c>
      <c r="F399" s="40">
        <v>386725.655088</v>
      </c>
      <c r="G399" s="40">
        <v>2059165.3467900001</v>
      </c>
      <c r="H399" s="29" t="s">
        <v>49</v>
      </c>
      <c r="I399" s="29" t="s">
        <v>662</v>
      </c>
      <c r="J399" s="29" t="s">
        <v>255</v>
      </c>
      <c r="K399" s="29" t="s">
        <v>144</v>
      </c>
      <c r="L399" s="29" t="s">
        <v>73</v>
      </c>
      <c r="M399" s="29" t="s">
        <v>564</v>
      </c>
      <c r="N399" s="29" t="s">
        <v>58</v>
      </c>
    </row>
    <row r="400" spans="1:14" customFormat="1" ht="18.75">
      <c r="A400" s="33" t="s">
        <v>3945</v>
      </c>
      <c r="B400" s="33">
        <v>46122</v>
      </c>
      <c r="C400" s="38">
        <v>1.56</v>
      </c>
      <c r="D400" s="40">
        <v>18.626650000000001</v>
      </c>
      <c r="E400" s="40">
        <v>98.02167</v>
      </c>
      <c r="F400" s="40">
        <v>396799.38477599999</v>
      </c>
      <c r="G400" s="40">
        <v>2059799.3623500001</v>
      </c>
      <c r="H400" s="29" t="s">
        <v>49</v>
      </c>
      <c r="I400" s="29" t="s">
        <v>156</v>
      </c>
      <c r="J400" s="29" t="s">
        <v>191</v>
      </c>
      <c r="K400" s="29" t="s">
        <v>144</v>
      </c>
      <c r="L400" s="29" t="s">
        <v>73</v>
      </c>
      <c r="M400" s="29" t="s">
        <v>564</v>
      </c>
      <c r="N400" s="29" t="s">
        <v>58</v>
      </c>
    </row>
    <row r="401" spans="1:14" customFormat="1" ht="18.75">
      <c r="A401" s="33" t="s">
        <v>3946</v>
      </c>
      <c r="B401" s="33">
        <v>46122</v>
      </c>
      <c r="C401" s="38">
        <v>1.56</v>
      </c>
      <c r="D401" s="40">
        <v>18.630410000000001</v>
      </c>
      <c r="E401" s="40">
        <v>98.022289999999998</v>
      </c>
      <c r="F401" s="40">
        <v>396867.05965000001</v>
      </c>
      <c r="G401" s="40">
        <v>2060215.07341</v>
      </c>
      <c r="H401" s="29" t="s">
        <v>49</v>
      </c>
      <c r="I401" s="29" t="s">
        <v>156</v>
      </c>
      <c r="J401" s="29" t="s">
        <v>191</v>
      </c>
      <c r="K401" s="29" t="s">
        <v>144</v>
      </c>
      <c r="L401" s="29" t="s">
        <v>73</v>
      </c>
      <c r="M401" s="29" t="s">
        <v>564</v>
      </c>
      <c r="N401" s="29" t="s">
        <v>58</v>
      </c>
    </row>
    <row r="402" spans="1:14" customFormat="1" ht="18.75">
      <c r="A402" s="33" t="s">
        <v>3947</v>
      </c>
      <c r="B402" s="33">
        <v>46122</v>
      </c>
      <c r="C402" s="38">
        <v>1.56</v>
      </c>
      <c r="D402" s="40">
        <v>18.637519999999999</v>
      </c>
      <c r="E402" s="40">
        <v>97.998660000000001</v>
      </c>
      <c r="F402" s="40">
        <v>394378.66136199998</v>
      </c>
      <c r="G402" s="40">
        <v>2061015.59944</v>
      </c>
      <c r="H402" s="29" t="s">
        <v>49</v>
      </c>
      <c r="I402" s="29" t="s">
        <v>156</v>
      </c>
      <c r="J402" s="29" t="s">
        <v>191</v>
      </c>
      <c r="K402" s="29" t="s">
        <v>144</v>
      </c>
      <c r="L402" s="29" t="s">
        <v>73</v>
      </c>
      <c r="M402" s="29" t="s">
        <v>564</v>
      </c>
      <c r="N402" s="29" t="s">
        <v>58</v>
      </c>
    </row>
    <row r="403" spans="1:14" customFormat="1" ht="18.75">
      <c r="A403" s="33" t="s">
        <v>3948</v>
      </c>
      <c r="B403" s="33">
        <v>46122</v>
      </c>
      <c r="C403" s="38">
        <v>1.56</v>
      </c>
      <c r="D403" s="40">
        <v>18.726479999999999</v>
      </c>
      <c r="E403" s="40">
        <v>98.080629999999999</v>
      </c>
      <c r="F403" s="40">
        <v>403076.07767199998</v>
      </c>
      <c r="G403" s="40">
        <v>2070813.18377</v>
      </c>
      <c r="H403" s="29" t="s">
        <v>49</v>
      </c>
      <c r="I403" s="29" t="s">
        <v>3523</v>
      </c>
      <c r="J403" s="29" t="s">
        <v>255</v>
      </c>
      <c r="K403" s="29" t="s">
        <v>144</v>
      </c>
      <c r="L403" s="29" t="s">
        <v>73</v>
      </c>
      <c r="M403" s="29" t="s">
        <v>564</v>
      </c>
      <c r="N403" s="29" t="s">
        <v>58</v>
      </c>
    </row>
    <row r="404" spans="1:14" customFormat="1" ht="18.75">
      <c r="A404" s="33" t="s">
        <v>3949</v>
      </c>
      <c r="B404" s="33">
        <v>46122</v>
      </c>
      <c r="C404" s="38">
        <v>1.56</v>
      </c>
      <c r="D404" s="40">
        <v>18.72946</v>
      </c>
      <c r="E404" s="40">
        <v>98.086879999999994</v>
      </c>
      <c r="F404" s="40">
        <v>403736.71166199999</v>
      </c>
      <c r="G404" s="40">
        <v>2071139.5546599999</v>
      </c>
      <c r="H404" s="29" t="s">
        <v>49</v>
      </c>
      <c r="I404" s="29" t="s">
        <v>3523</v>
      </c>
      <c r="J404" s="29" t="s">
        <v>255</v>
      </c>
      <c r="K404" s="29" t="s">
        <v>144</v>
      </c>
      <c r="L404" s="29" t="s">
        <v>73</v>
      </c>
      <c r="M404" s="29" t="s">
        <v>564</v>
      </c>
      <c r="N404" s="29" t="s">
        <v>58</v>
      </c>
    </row>
    <row r="405" spans="1:14" customFormat="1" ht="18.75">
      <c r="A405" s="33" t="s">
        <v>3950</v>
      </c>
      <c r="B405" s="33">
        <v>46122</v>
      </c>
      <c r="C405" s="38">
        <v>1.56</v>
      </c>
      <c r="D405" s="40">
        <v>18.73019</v>
      </c>
      <c r="E405" s="40">
        <v>98.081540000000004</v>
      </c>
      <c r="F405" s="40">
        <v>403174.13353400002</v>
      </c>
      <c r="G405" s="40">
        <v>2071223.22321</v>
      </c>
      <c r="H405" s="29" t="s">
        <v>49</v>
      </c>
      <c r="I405" s="29" t="s">
        <v>3523</v>
      </c>
      <c r="J405" s="29" t="s">
        <v>255</v>
      </c>
      <c r="K405" s="29" t="s">
        <v>144</v>
      </c>
      <c r="L405" s="29" t="s">
        <v>73</v>
      </c>
      <c r="M405" s="29" t="s">
        <v>564</v>
      </c>
      <c r="N405" s="29" t="s">
        <v>58</v>
      </c>
    </row>
    <row r="406" spans="1:14" customFormat="1" ht="18.75">
      <c r="A406" s="33" t="s">
        <v>3951</v>
      </c>
      <c r="B406" s="33">
        <v>46122</v>
      </c>
      <c r="C406" s="38">
        <v>1.56</v>
      </c>
      <c r="D406" s="40">
        <v>18.741209999999999</v>
      </c>
      <c r="E406" s="40">
        <v>97.830759999999998</v>
      </c>
      <c r="F406" s="40">
        <v>376741.78693499998</v>
      </c>
      <c r="G406" s="40">
        <v>2072597.4298099999</v>
      </c>
      <c r="H406" s="29" t="s">
        <v>49</v>
      </c>
      <c r="I406" s="29" t="s">
        <v>257</v>
      </c>
      <c r="J406" s="29" t="s">
        <v>255</v>
      </c>
      <c r="K406" s="29" t="s">
        <v>144</v>
      </c>
      <c r="L406" s="29" t="s">
        <v>73</v>
      </c>
      <c r="M406" s="29" t="s">
        <v>661</v>
      </c>
      <c r="N406" s="29" t="s">
        <v>58</v>
      </c>
    </row>
    <row r="407" spans="1:14" customFormat="1" ht="18.75">
      <c r="A407" s="33" t="s">
        <v>3952</v>
      </c>
      <c r="B407" s="33">
        <v>46122</v>
      </c>
      <c r="C407" s="38">
        <v>1.56</v>
      </c>
      <c r="D407" s="40">
        <v>18.778890000000001</v>
      </c>
      <c r="E407" s="40">
        <v>97.944749999999999</v>
      </c>
      <c r="F407" s="40">
        <v>388784.15850100003</v>
      </c>
      <c r="G407" s="40">
        <v>2076692.1312599999</v>
      </c>
      <c r="H407" s="29" t="s">
        <v>49</v>
      </c>
      <c r="I407" s="29" t="s">
        <v>255</v>
      </c>
      <c r="J407" s="29" t="s">
        <v>255</v>
      </c>
      <c r="K407" s="29" t="s">
        <v>144</v>
      </c>
      <c r="L407" s="29" t="s">
        <v>73</v>
      </c>
      <c r="M407" s="29" t="s">
        <v>564</v>
      </c>
      <c r="N407" s="29" t="s">
        <v>58</v>
      </c>
    </row>
    <row r="408" spans="1:14" customFormat="1" ht="18.75">
      <c r="A408" s="33" t="s">
        <v>3953</v>
      </c>
      <c r="B408" s="33">
        <v>46122</v>
      </c>
      <c r="C408" s="38">
        <v>1.56</v>
      </c>
      <c r="D408" s="40">
        <v>18.929189999999998</v>
      </c>
      <c r="E408" s="40">
        <v>97.858699999999999</v>
      </c>
      <c r="F408" s="40">
        <v>379821.26093799999</v>
      </c>
      <c r="G408" s="40">
        <v>2093380.8365499999</v>
      </c>
      <c r="H408" s="29" t="s">
        <v>49</v>
      </c>
      <c r="I408" s="29" t="s">
        <v>255</v>
      </c>
      <c r="J408" s="29" t="s">
        <v>255</v>
      </c>
      <c r="K408" s="29" t="s">
        <v>144</v>
      </c>
      <c r="L408" s="29" t="s">
        <v>73</v>
      </c>
      <c r="M408" s="29" t="s">
        <v>663</v>
      </c>
      <c r="N408" s="29" t="s">
        <v>58</v>
      </c>
    </row>
    <row r="409" spans="1:14" customFormat="1" ht="18.75">
      <c r="A409" s="33" t="s">
        <v>3954</v>
      </c>
      <c r="B409" s="33">
        <v>46122</v>
      </c>
      <c r="C409" s="38">
        <v>1.56</v>
      </c>
      <c r="D409" s="40">
        <v>18.947649999999999</v>
      </c>
      <c r="E409" s="40">
        <v>97.86636</v>
      </c>
      <c r="F409" s="40">
        <v>380641.06186299998</v>
      </c>
      <c r="G409" s="40">
        <v>2095418.5031600001</v>
      </c>
      <c r="H409" s="29" t="s">
        <v>49</v>
      </c>
      <c r="I409" s="29" t="s">
        <v>255</v>
      </c>
      <c r="J409" s="29" t="s">
        <v>255</v>
      </c>
      <c r="K409" s="29" t="s">
        <v>144</v>
      </c>
      <c r="L409" s="29" t="s">
        <v>73</v>
      </c>
      <c r="M409" s="29" t="s">
        <v>663</v>
      </c>
      <c r="N409" s="29" t="s">
        <v>58</v>
      </c>
    </row>
    <row r="410" spans="1:14" customFormat="1" ht="18.75">
      <c r="A410" s="33" t="s">
        <v>3955</v>
      </c>
      <c r="B410" s="33">
        <v>46122</v>
      </c>
      <c r="C410" s="38">
        <v>1.56</v>
      </c>
      <c r="D410" s="40">
        <v>19.07621</v>
      </c>
      <c r="E410" s="40">
        <v>97.911510000000007</v>
      </c>
      <c r="F410" s="40">
        <v>385483.34721899999</v>
      </c>
      <c r="G410" s="40">
        <v>2109615.49884</v>
      </c>
      <c r="H410" s="29" t="s">
        <v>49</v>
      </c>
      <c r="I410" s="29" t="s">
        <v>340</v>
      </c>
      <c r="J410" s="29" t="s">
        <v>299</v>
      </c>
      <c r="K410" s="29" t="s">
        <v>144</v>
      </c>
      <c r="L410" s="29" t="s">
        <v>73</v>
      </c>
      <c r="M410" s="29" t="s">
        <v>664</v>
      </c>
      <c r="N410" s="29" t="s">
        <v>58</v>
      </c>
    </row>
    <row r="411" spans="1:14" customFormat="1" ht="18.75">
      <c r="A411" s="33" t="s">
        <v>3956</v>
      </c>
      <c r="B411" s="33">
        <v>46122</v>
      </c>
      <c r="C411" s="38">
        <v>1.56</v>
      </c>
      <c r="D411" s="40">
        <v>19.084599999999998</v>
      </c>
      <c r="E411" s="40">
        <v>97.985659999999996</v>
      </c>
      <c r="F411" s="40">
        <v>393290.48109800002</v>
      </c>
      <c r="G411" s="40">
        <v>2110497.1609700001</v>
      </c>
      <c r="H411" s="29" t="s">
        <v>49</v>
      </c>
      <c r="I411" s="29" t="s">
        <v>340</v>
      </c>
      <c r="J411" s="29" t="s">
        <v>299</v>
      </c>
      <c r="K411" s="29" t="s">
        <v>144</v>
      </c>
      <c r="L411" s="29" t="s">
        <v>73</v>
      </c>
      <c r="M411" s="29" t="s">
        <v>664</v>
      </c>
      <c r="N411" s="29" t="s">
        <v>58</v>
      </c>
    </row>
    <row r="412" spans="1:14" customFormat="1" ht="18.75">
      <c r="A412" s="33" t="s">
        <v>3957</v>
      </c>
      <c r="B412" s="33">
        <v>46122</v>
      </c>
      <c r="C412" s="38">
        <v>1.56</v>
      </c>
      <c r="D412" s="40">
        <v>19.097449999999998</v>
      </c>
      <c r="E412" s="40">
        <v>97.870159999999998</v>
      </c>
      <c r="F412" s="40">
        <v>381147.76273999998</v>
      </c>
      <c r="G412" s="40">
        <v>2111993.5718800002</v>
      </c>
      <c r="H412" s="29" t="s">
        <v>49</v>
      </c>
      <c r="I412" s="29" t="s">
        <v>340</v>
      </c>
      <c r="J412" s="29" t="s">
        <v>299</v>
      </c>
      <c r="K412" s="29" t="s">
        <v>144</v>
      </c>
      <c r="L412" s="29" t="s">
        <v>73</v>
      </c>
      <c r="M412" s="29" t="s">
        <v>664</v>
      </c>
      <c r="N412" s="29" t="s">
        <v>58</v>
      </c>
    </row>
    <row r="413" spans="1:14" customFormat="1" ht="18.75">
      <c r="A413" s="33" t="s">
        <v>3958</v>
      </c>
      <c r="B413" s="33">
        <v>46122</v>
      </c>
      <c r="C413" s="38">
        <v>1.56</v>
      </c>
      <c r="D413" s="40">
        <v>19.09984</v>
      </c>
      <c r="E413" s="40">
        <v>97.987809999999996</v>
      </c>
      <c r="F413" s="40">
        <v>393526.428013</v>
      </c>
      <c r="G413" s="40">
        <v>2112182.3503299998</v>
      </c>
      <c r="H413" s="29" t="s">
        <v>49</v>
      </c>
      <c r="I413" s="29" t="s">
        <v>340</v>
      </c>
      <c r="J413" s="29" t="s">
        <v>299</v>
      </c>
      <c r="K413" s="29" t="s">
        <v>144</v>
      </c>
      <c r="L413" s="29" t="s">
        <v>73</v>
      </c>
      <c r="M413" s="29" t="s">
        <v>664</v>
      </c>
      <c r="N413" s="29" t="s">
        <v>58</v>
      </c>
    </row>
    <row r="414" spans="1:14" customFormat="1" ht="18.75">
      <c r="A414" s="33" t="s">
        <v>3959</v>
      </c>
      <c r="B414" s="33">
        <v>46122</v>
      </c>
      <c r="C414" s="38">
        <v>1.56</v>
      </c>
      <c r="D414" s="40">
        <v>19.101130000000001</v>
      </c>
      <c r="E414" s="40">
        <v>97.977999999999994</v>
      </c>
      <c r="F414" s="40">
        <v>392495.24859899998</v>
      </c>
      <c r="G414" s="40">
        <v>2112331.1007099999</v>
      </c>
      <c r="H414" s="29" t="s">
        <v>49</v>
      </c>
      <c r="I414" s="29" t="s">
        <v>340</v>
      </c>
      <c r="J414" s="29" t="s">
        <v>299</v>
      </c>
      <c r="K414" s="29" t="s">
        <v>144</v>
      </c>
      <c r="L414" s="29" t="s">
        <v>73</v>
      </c>
      <c r="M414" s="29" t="s">
        <v>664</v>
      </c>
      <c r="N414" s="29" t="s">
        <v>58</v>
      </c>
    </row>
    <row r="415" spans="1:14" customFormat="1" ht="18.75">
      <c r="A415" s="33" t="s">
        <v>3960</v>
      </c>
      <c r="B415" s="33">
        <v>46122</v>
      </c>
      <c r="C415" s="38">
        <v>1.56</v>
      </c>
      <c r="D415" s="40">
        <v>19.104959999999998</v>
      </c>
      <c r="E415" s="40">
        <v>97.978380000000001</v>
      </c>
      <c r="F415" s="40">
        <v>392537.69790000003</v>
      </c>
      <c r="G415" s="40">
        <v>2112754.70646</v>
      </c>
      <c r="H415" s="29" t="s">
        <v>49</v>
      </c>
      <c r="I415" s="29" t="s">
        <v>340</v>
      </c>
      <c r="J415" s="29" t="s">
        <v>299</v>
      </c>
      <c r="K415" s="29" t="s">
        <v>144</v>
      </c>
      <c r="L415" s="29" t="s">
        <v>73</v>
      </c>
      <c r="M415" s="29" t="s">
        <v>664</v>
      </c>
      <c r="N415" s="29" t="s">
        <v>58</v>
      </c>
    </row>
    <row r="416" spans="1:14" customFormat="1" ht="18.75">
      <c r="A416" s="33" t="s">
        <v>3961</v>
      </c>
      <c r="B416" s="33">
        <v>46122</v>
      </c>
      <c r="C416" s="38">
        <v>1.56</v>
      </c>
      <c r="D416" s="40">
        <v>19.12107</v>
      </c>
      <c r="E416" s="40">
        <v>97.856279999999998</v>
      </c>
      <c r="F416" s="40">
        <v>379704.60343000002</v>
      </c>
      <c r="G416" s="40">
        <v>2114616.9958199998</v>
      </c>
      <c r="H416" s="29" t="s">
        <v>49</v>
      </c>
      <c r="I416" s="29" t="s">
        <v>340</v>
      </c>
      <c r="J416" s="29" t="s">
        <v>299</v>
      </c>
      <c r="K416" s="29" t="s">
        <v>144</v>
      </c>
      <c r="L416" s="29" t="s">
        <v>73</v>
      </c>
      <c r="M416" s="29" t="s">
        <v>664</v>
      </c>
      <c r="N416" s="29" t="s">
        <v>58</v>
      </c>
    </row>
    <row r="417" spans="1:14" customFormat="1" ht="18.75">
      <c r="A417" s="33" t="s">
        <v>3962</v>
      </c>
      <c r="B417" s="33">
        <v>46122</v>
      </c>
      <c r="C417" s="38">
        <v>1.56</v>
      </c>
      <c r="D417" s="40">
        <v>19.123049999999999</v>
      </c>
      <c r="E417" s="40">
        <v>97.87088</v>
      </c>
      <c r="F417" s="40">
        <v>381241.79068999999</v>
      </c>
      <c r="G417" s="40">
        <v>2114826.1357100001</v>
      </c>
      <c r="H417" s="29" t="s">
        <v>49</v>
      </c>
      <c r="I417" s="29" t="s">
        <v>340</v>
      </c>
      <c r="J417" s="29" t="s">
        <v>299</v>
      </c>
      <c r="K417" s="29" t="s">
        <v>144</v>
      </c>
      <c r="L417" s="29" t="s">
        <v>73</v>
      </c>
      <c r="M417" s="29" t="s">
        <v>664</v>
      </c>
      <c r="N417" s="29" t="s">
        <v>58</v>
      </c>
    </row>
    <row r="418" spans="1:14" customFormat="1" ht="18.75">
      <c r="A418" s="33" t="s">
        <v>3963</v>
      </c>
      <c r="B418" s="33">
        <v>46122</v>
      </c>
      <c r="C418" s="38">
        <v>1.56</v>
      </c>
      <c r="D418" s="40">
        <v>19.140910000000002</v>
      </c>
      <c r="E418" s="40">
        <v>97.883409999999998</v>
      </c>
      <c r="F418" s="40">
        <v>382572.42535500001</v>
      </c>
      <c r="G418" s="40">
        <v>2116794.16738</v>
      </c>
      <c r="H418" s="29" t="s">
        <v>49</v>
      </c>
      <c r="I418" s="29" t="s">
        <v>343</v>
      </c>
      <c r="J418" s="29" t="s">
        <v>299</v>
      </c>
      <c r="K418" s="29" t="s">
        <v>144</v>
      </c>
      <c r="L418" s="29" t="s">
        <v>73</v>
      </c>
      <c r="M418" s="29" t="s">
        <v>664</v>
      </c>
      <c r="N418" s="29" t="s">
        <v>58</v>
      </c>
    </row>
    <row r="419" spans="1:14" customFormat="1" ht="18.75">
      <c r="A419" s="33" t="s">
        <v>3964</v>
      </c>
      <c r="B419" s="33">
        <v>46122</v>
      </c>
      <c r="C419" s="38">
        <v>1.56</v>
      </c>
      <c r="D419" s="40">
        <v>19.141549999999999</v>
      </c>
      <c r="E419" s="40">
        <v>97.878619999999998</v>
      </c>
      <c r="F419" s="40">
        <v>382069.08291400003</v>
      </c>
      <c r="G419" s="40">
        <v>2116868.2203700002</v>
      </c>
      <c r="H419" s="29" t="s">
        <v>49</v>
      </c>
      <c r="I419" s="29" t="s">
        <v>343</v>
      </c>
      <c r="J419" s="29" t="s">
        <v>299</v>
      </c>
      <c r="K419" s="29" t="s">
        <v>144</v>
      </c>
      <c r="L419" s="29" t="s">
        <v>73</v>
      </c>
      <c r="M419" s="29" t="s">
        <v>664</v>
      </c>
      <c r="N419" s="29" t="s">
        <v>58</v>
      </c>
    </row>
    <row r="420" spans="1:14" customFormat="1" ht="18.75">
      <c r="A420" s="33" t="s">
        <v>3965</v>
      </c>
      <c r="B420" s="33">
        <v>46122</v>
      </c>
      <c r="C420" s="38">
        <v>1.56</v>
      </c>
      <c r="D420" s="40">
        <v>19.147290000000002</v>
      </c>
      <c r="E420" s="40">
        <v>97.864919999999998</v>
      </c>
      <c r="F420" s="40">
        <v>380632.28985900001</v>
      </c>
      <c r="G420" s="40">
        <v>2117512.7521700002</v>
      </c>
      <c r="H420" s="29" t="s">
        <v>49</v>
      </c>
      <c r="I420" s="29" t="s">
        <v>343</v>
      </c>
      <c r="J420" s="29" t="s">
        <v>299</v>
      </c>
      <c r="K420" s="29" t="s">
        <v>144</v>
      </c>
      <c r="L420" s="29" t="s">
        <v>73</v>
      </c>
      <c r="M420" s="29" t="s">
        <v>664</v>
      </c>
      <c r="N420" s="29" t="s">
        <v>58</v>
      </c>
    </row>
    <row r="421" spans="1:14" customFormat="1" ht="18.75">
      <c r="A421" s="33" t="s">
        <v>3966</v>
      </c>
      <c r="B421" s="33">
        <v>46122</v>
      </c>
      <c r="C421" s="38">
        <v>1.56</v>
      </c>
      <c r="D421" s="40">
        <v>19.151129999999998</v>
      </c>
      <c r="E421" s="40">
        <v>97.865430000000003</v>
      </c>
      <c r="F421" s="40">
        <v>380688.68896399997</v>
      </c>
      <c r="G421" s="40">
        <v>2117937.3638900002</v>
      </c>
      <c r="H421" s="29" t="s">
        <v>49</v>
      </c>
      <c r="I421" s="29" t="s">
        <v>343</v>
      </c>
      <c r="J421" s="29" t="s">
        <v>299</v>
      </c>
      <c r="K421" s="29" t="s">
        <v>144</v>
      </c>
      <c r="L421" s="29" t="s">
        <v>73</v>
      </c>
      <c r="M421" s="29" t="s">
        <v>664</v>
      </c>
      <c r="N421" s="29" t="s">
        <v>58</v>
      </c>
    </row>
    <row r="422" spans="1:14" customFormat="1" ht="18.75">
      <c r="A422" s="33" t="s">
        <v>3967</v>
      </c>
      <c r="B422" s="33">
        <v>46122</v>
      </c>
      <c r="C422" s="38">
        <v>1.56</v>
      </c>
      <c r="D422" s="40">
        <v>19.154350000000001</v>
      </c>
      <c r="E422" s="40">
        <v>97.870540000000005</v>
      </c>
      <c r="F422" s="40">
        <v>381228.41635499999</v>
      </c>
      <c r="G422" s="40">
        <v>2118290.2265499998</v>
      </c>
      <c r="H422" s="29" t="s">
        <v>49</v>
      </c>
      <c r="I422" s="29" t="s">
        <v>343</v>
      </c>
      <c r="J422" s="29" t="s">
        <v>299</v>
      </c>
      <c r="K422" s="29" t="s">
        <v>144</v>
      </c>
      <c r="L422" s="29" t="s">
        <v>73</v>
      </c>
      <c r="M422" s="29" t="s">
        <v>664</v>
      </c>
      <c r="N422" s="29" t="s">
        <v>58</v>
      </c>
    </row>
    <row r="423" spans="1:14" customFormat="1" ht="18.75">
      <c r="A423" s="33" t="s">
        <v>3968</v>
      </c>
      <c r="B423" s="33">
        <v>46122</v>
      </c>
      <c r="C423" s="38">
        <v>1.56</v>
      </c>
      <c r="D423" s="40">
        <v>19.156279999999999</v>
      </c>
      <c r="E423" s="40">
        <v>97.885300000000001</v>
      </c>
      <c r="F423" s="40">
        <v>382782.06561799999</v>
      </c>
      <c r="G423" s="40">
        <v>2118493.8363700002</v>
      </c>
      <c r="H423" s="29" t="s">
        <v>49</v>
      </c>
      <c r="I423" s="29" t="s">
        <v>343</v>
      </c>
      <c r="J423" s="29" t="s">
        <v>299</v>
      </c>
      <c r="K423" s="29" t="s">
        <v>144</v>
      </c>
      <c r="L423" s="29" t="s">
        <v>73</v>
      </c>
      <c r="M423" s="29" t="s">
        <v>664</v>
      </c>
      <c r="N423" s="29" t="s">
        <v>58</v>
      </c>
    </row>
    <row r="424" spans="1:14" customFormat="1" ht="18.75">
      <c r="A424" s="33" t="s">
        <v>3969</v>
      </c>
      <c r="B424" s="33">
        <v>46122</v>
      </c>
      <c r="C424" s="38">
        <v>1.56</v>
      </c>
      <c r="D424" s="40">
        <v>19.15692</v>
      </c>
      <c r="E424" s="40">
        <v>97.880549999999999</v>
      </c>
      <c r="F424" s="40">
        <v>382282.97636299999</v>
      </c>
      <c r="G424" s="40">
        <v>2118567.8591999998</v>
      </c>
      <c r="H424" s="29" t="s">
        <v>49</v>
      </c>
      <c r="I424" s="29" t="s">
        <v>343</v>
      </c>
      <c r="J424" s="29" t="s">
        <v>299</v>
      </c>
      <c r="K424" s="29" t="s">
        <v>144</v>
      </c>
      <c r="L424" s="29" t="s">
        <v>73</v>
      </c>
      <c r="M424" s="29" t="s">
        <v>664</v>
      </c>
      <c r="N424" s="29" t="s">
        <v>58</v>
      </c>
    </row>
    <row r="425" spans="1:14" customFormat="1" ht="18.75">
      <c r="A425" s="33" t="s">
        <v>3970</v>
      </c>
      <c r="B425" s="33">
        <v>46122</v>
      </c>
      <c r="C425" s="38">
        <v>1.56</v>
      </c>
      <c r="D425" s="40">
        <v>19.16844</v>
      </c>
      <c r="E425" s="40">
        <v>97.852969999999999</v>
      </c>
      <c r="F425" s="40">
        <v>379390.84697499999</v>
      </c>
      <c r="G425" s="40">
        <v>2119861.57436</v>
      </c>
      <c r="H425" s="29" t="s">
        <v>49</v>
      </c>
      <c r="I425" s="29" t="s">
        <v>343</v>
      </c>
      <c r="J425" s="29" t="s">
        <v>299</v>
      </c>
      <c r="K425" s="29" t="s">
        <v>144</v>
      </c>
      <c r="L425" s="29" t="s">
        <v>73</v>
      </c>
      <c r="M425" s="29" t="s">
        <v>664</v>
      </c>
      <c r="N425" s="29" t="s">
        <v>58</v>
      </c>
    </row>
    <row r="426" spans="1:14" customFormat="1" ht="18.75">
      <c r="A426" s="33" t="s">
        <v>3971</v>
      </c>
      <c r="B426" s="33">
        <v>46122</v>
      </c>
      <c r="C426" s="38">
        <v>1.56</v>
      </c>
      <c r="D426" s="40">
        <v>19.169060000000002</v>
      </c>
      <c r="E426" s="40">
        <v>97.848299999999995</v>
      </c>
      <c r="F426" s="40">
        <v>378900.20155400003</v>
      </c>
      <c r="G426" s="40">
        <v>2119933.4233499998</v>
      </c>
      <c r="H426" s="29" t="s">
        <v>49</v>
      </c>
      <c r="I426" s="29" t="s">
        <v>343</v>
      </c>
      <c r="J426" s="29" t="s">
        <v>299</v>
      </c>
      <c r="K426" s="29" t="s">
        <v>144</v>
      </c>
      <c r="L426" s="29" t="s">
        <v>73</v>
      </c>
      <c r="M426" s="29" t="s">
        <v>664</v>
      </c>
      <c r="N426" s="29" t="s">
        <v>58</v>
      </c>
    </row>
    <row r="427" spans="1:14" customFormat="1" ht="18.75">
      <c r="A427" s="33" t="s">
        <v>3972</v>
      </c>
      <c r="B427" s="33">
        <v>46122</v>
      </c>
      <c r="C427" s="38">
        <v>1.56</v>
      </c>
      <c r="D427" s="40">
        <v>19.16966</v>
      </c>
      <c r="E427" s="40">
        <v>97.872969999999995</v>
      </c>
      <c r="F427" s="40">
        <v>381494.91690900002</v>
      </c>
      <c r="G427" s="40">
        <v>2119982.8814900001</v>
      </c>
      <c r="H427" s="29" t="s">
        <v>49</v>
      </c>
      <c r="I427" s="29" t="s">
        <v>343</v>
      </c>
      <c r="J427" s="29" t="s">
        <v>299</v>
      </c>
      <c r="K427" s="29" t="s">
        <v>144</v>
      </c>
      <c r="L427" s="29" t="s">
        <v>73</v>
      </c>
      <c r="M427" s="29" t="s">
        <v>664</v>
      </c>
      <c r="N427" s="29" t="s">
        <v>58</v>
      </c>
    </row>
    <row r="428" spans="1:14" customFormat="1" ht="18.75">
      <c r="A428" s="33" t="s">
        <v>3973</v>
      </c>
      <c r="B428" s="33">
        <v>46122</v>
      </c>
      <c r="C428" s="38">
        <v>1.56</v>
      </c>
      <c r="D428" s="40">
        <v>19.17989</v>
      </c>
      <c r="E428" s="40">
        <v>97.884</v>
      </c>
      <c r="F428" s="40">
        <v>382662.06073700002</v>
      </c>
      <c r="G428" s="40">
        <v>2121107.5432099998</v>
      </c>
      <c r="H428" s="29" t="s">
        <v>49</v>
      </c>
      <c r="I428" s="29" t="s">
        <v>343</v>
      </c>
      <c r="J428" s="29" t="s">
        <v>299</v>
      </c>
      <c r="K428" s="29" t="s">
        <v>144</v>
      </c>
      <c r="L428" s="29" t="s">
        <v>73</v>
      </c>
      <c r="M428" s="29" t="s">
        <v>664</v>
      </c>
      <c r="N428" s="29" t="s">
        <v>58</v>
      </c>
    </row>
    <row r="429" spans="1:14" customFormat="1" ht="18.75">
      <c r="A429" s="33" t="s">
        <v>3974</v>
      </c>
      <c r="B429" s="33">
        <v>46122</v>
      </c>
      <c r="C429" s="38">
        <v>1.56</v>
      </c>
      <c r="D429" s="40">
        <v>19.193919999999999</v>
      </c>
      <c r="E429" s="40">
        <v>97.895750000000007</v>
      </c>
      <c r="F429" s="40">
        <v>383907.43077799998</v>
      </c>
      <c r="G429" s="40">
        <v>2122652.32504</v>
      </c>
      <c r="H429" s="29" t="s">
        <v>49</v>
      </c>
      <c r="I429" s="29" t="s">
        <v>343</v>
      </c>
      <c r="J429" s="29" t="s">
        <v>299</v>
      </c>
      <c r="K429" s="29" t="s">
        <v>144</v>
      </c>
      <c r="L429" s="29" t="s">
        <v>73</v>
      </c>
      <c r="M429" s="29" t="s">
        <v>664</v>
      </c>
      <c r="N429" s="29" t="s">
        <v>58</v>
      </c>
    </row>
    <row r="430" spans="1:14" customFormat="1" ht="18.75">
      <c r="A430" s="33" t="s">
        <v>3975</v>
      </c>
      <c r="B430" s="33">
        <v>46122</v>
      </c>
      <c r="C430" s="38">
        <v>1.56</v>
      </c>
      <c r="D430" s="40">
        <v>19.19839</v>
      </c>
      <c r="E430" s="40">
        <v>97.891599999999997</v>
      </c>
      <c r="F430" s="40">
        <v>383474.23494699999</v>
      </c>
      <c r="G430" s="40">
        <v>2123149.7745699999</v>
      </c>
      <c r="H430" s="29" t="s">
        <v>49</v>
      </c>
      <c r="I430" s="29" t="s">
        <v>343</v>
      </c>
      <c r="J430" s="29" t="s">
        <v>299</v>
      </c>
      <c r="K430" s="29" t="s">
        <v>144</v>
      </c>
      <c r="L430" s="29" t="s">
        <v>73</v>
      </c>
      <c r="M430" s="29" t="s">
        <v>664</v>
      </c>
      <c r="N430" s="29" t="s">
        <v>58</v>
      </c>
    </row>
    <row r="431" spans="1:14" customFormat="1" ht="18.75">
      <c r="A431" s="33" t="s">
        <v>3976</v>
      </c>
      <c r="B431" s="33">
        <v>46122</v>
      </c>
      <c r="C431" s="38">
        <v>1.56</v>
      </c>
      <c r="D431" s="40">
        <v>19.201270000000001</v>
      </c>
      <c r="E431" s="40">
        <v>97.914060000000006</v>
      </c>
      <c r="F431" s="40">
        <v>385837.66036500002</v>
      </c>
      <c r="G431" s="40">
        <v>2123453.6203800002</v>
      </c>
      <c r="H431" s="29" t="s">
        <v>49</v>
      </c>
      <c r="I431" s="29" t="s">
        <v>343</v>
      </c>
      <c r="J431" s="29" t="s">
        <v>299</v>
      </c>
      <c r="K431" s="29" t="s">
        <v>144</v>
      </c>
      <c r="L431" s="29" t="s">
        <v>73</v>
      </c>
      <c r="M431" s="29" t="s">
        <v>664</v>
      </c>
      <c r="N431" s="29" t="s">
        <v>58</v>
      </c>
    </row>
    <row r="432" spans="1:14" customFormat="1" ht="18.75">
      <c r="A432" s="33" t="s">
        <v>3977</v>
      </c>
      <c r="B432" s="33">
        <v>46122</v>
      </c>
      <c r="C432" s="38">
        <v>1.56</v>
      </c>
      <c r="D432" s="40">
        <v>19.204219999999999</v>
      </c>
      <c r="E432" s="40">
        <v>98.29768</v>
      </c>
      <c r="F432" s="40">
        <v>426170.08152499999</v>
      </c>
      <c r="G432" s="40">
        <v>2123573.0416700002</v>
      </c>
      <c r="H432" s="29" t="s">
        <v>49</v>
      </c>
      <c r="I432" s="29" t="s">
        <v>500</v>
      </c>
      <c r="J432" s="29" t="s">
        <v>501</v>
      </c>
      <c r="K432" s="29" t="s">
        <v>144</v>
      </c>
      <c r="L432" s="29" t="s">
        <v>73</v>
      </c>
      <c r="M432" s="29" t="s">
        <v>665</v>
      </c>
      <c r="N432" s="29" t="s">
        <v>58</v>
      </c>
    </row>
    <row r="433" spans="1:14" customFormat="1" ht="18.75">
      <c r="A433" s="33" t="s">
        <v>3978</v>
      </c>
      <c r="B433" s="33">
        <v>46122</v>
      </c>
      <c r="C433" s="38">
        <v>1.56</v>
      </c>
      <c r="D433" s="40">
        <v>19.20317</v>
      </c>
      <c r="E433" s="40">
        <v>97.899529999999999</v>
      </c>
      <c r="F433" s="40">
        <v>384311.33657099999</v>
      </c>
      <c r="G433" s="40">
        <v>2123673.4738799999</v>
      </c>
      <c r="H433" s="29" t="s">
        <v>49</v>
      </c>
      <c r="I433" s="29" t="s">
        <v>343</v>
      </c>
      <c r="J433" s="29" t="s">
        <v>299</v>
      </c>
      <c r="K433" s="29" t="s">
        <v>144</v>
      </c>
      <c r="L433" s="29" t="s">
        <v>73</v>
      </c>
      <c r="M433" s="29" t="s">
        <v>664</v>
      </c>
      <c r="N433" s="29" t="s">
        <v>58</v>
      </c>
    </row>
    <row r="434" spans="1:14" customFormat="1" ht="18.75">
      <c r="A434" s="33" t="s">
        <v>3979</v>
      </c>
      <c r="B434" s="33">
        <v>46122</v>
      </c>
      <c r="C434" s="38">
        <v>1.56</v>
      </c>
      <c r="D434" s="40">
        <v>19.20477</v>
      </c>
      <c r="E434" s="40">
        <v>97.902150000000006</v>
      </c>
      <c r="F434" s="40">
        <v>384587.91100999998</v>
      </c>
      <c r="G434" s="40">
        <v>2123848.8015600001</v>
      </c>
      <c r="H434" s="29" t="s">
        <v>49</v>
      </c>
      <c r="I434" s="29" t="s">
        <v>343</v>
      </c>
      <c r="J434" s="29" t="s">
        <v>299</v>
      </c>
      <c r="K434" s="29" t="s">
        <v>144</v>
      </c>
      <c r="L434" s="29" t="s">
        <v>73</v>
      </c>
      <c r="M434" s="29" t="s">
        <v>664</v>
      </c>
      <c r="N434" s="29" t="s">
        <v>58</v>
      </c>
    </row>
    <row r="435" spans="1:14" customFormat="1" ht="18.75">
      <c r="A435" s="33" t="s">
        <v>3980</v>
      </c>
      <c r="B435" s="33">
        <v>46122</v>
      </c>
      <c r="C435" s="38">
        <v>1.56</v>
      </c>
      <c r="D435" s="40">
        <v>19.206379999999999</v>
      </c>
      <c r="E435" s="40">
        <v>97.904809999999998</v>
      </c>
      <c r="F435" s="40">
        <v>384868.692362</v>
      </c>
      <c r="G435" s="40">
        <v>2124025.2133800001</v>
      </c>
      <c r="H435" s="29" t="s">
        <v>49</v>
      </c>
      <c r="I435" s="29" t="s">
        <v>343</v>
      </c>
      <c r="J435" s="29" t="s">
        <v>299</v>
      </c>
      <c r="K435" s="29" t="s">
        <v>144</v>
      </c>
      <c r="L435" s="29" t="s">
        <v>73</v>
      </c>
      <c r="M435" s="29" t="s">
        <v>664</v>
      </c>
      <c r="N435" s="29" t="s">
        <v>58</v>
      </c>
    </row>
    <row r="436" spans="1:14" customFormat="1" ht="18.75">
      <c r="A436" s="33" t="s">
        <v>3981</v>
      </c>
      <c r="B436" s="33">
        <v>46122</v>
      </c>
      <c r="C436" s="38">
        <v>1.56</v>
      </c>
      <c r="D436" s="40">
        <v>19.20795</v>
      </c>
      <c r="E436" s="40">
        <v>97.90746</v>
      </c>
      <c r="F436" s="40">
        <v>385148.38905400003</v>
      </c>
      <c r="G436" s="40">
        <v>2124197.20921</v>
      </c>
      <c r="H436" s="29" t="s">
        <v>49</v>
      </c>
      <c r="I436" s="29" t="s">
        <v>343</v>
      </c>
      <c r="J436" s="29" t="s">
        <v>299</v>
      </c>
      <c r="K436" s="29" t="s">
        <v>144</v>
      </c>
      <c r="L436" s="29" t="s">
        <v>73</v>
      </c>
      <c r="M436" s="29" t="s">
        <v>664</v>
      </c>
      <c r="N436" s="29" t="s">
        <v>58</v>
      </c>
    </row>
    <row r="437" spans="1:14" customFormat="1" ht="18.75">
      <c r="A437" s="33" t="s">
        <v>3982</v>
      </c>
      <c r="B437" s="33">
        <v>46122</v>
      </c>
      <c r="C437" s="38">
        <v>1.56</v>
      </c>
      <c r="D437" s="40">
        <v>19.210249999999998</v>
      </c>
      <c r="E437" s="40">
        <v>97.86206</v>
      </c>
      <c r="F437" s="40">
        <v>380376.96118899999</v>
      </c>
      <c r="G437" s="40">
        <v>2124482.3144100001</v>
      </c>
      <c r="H437" s="29" t="s">
        <v>49</v>
      </c>
      <c r="I437" s="29" t="s">
        <v>343</v>
      </c>
      <c r="J437" s="29" t="s">
        <v>299</v>
      </c>
      <c r="K437" s="29" t="s">
        <v>144</v>
      </c>
      <c r="L437" s="29" t="s">
        <v>73</v>
      </c>
      <c r="M437" s="29" t="s">
        <v>664</v>
      </c>
      <c r="N437" s="29" t="s">
        <v>58</v>
      </c>
    </row>
    <row r="438" spans="1:14" customFormat="1" ht="18.75">
      <c r="A438" s="33" t="s">
        <v>3983</v>
      </c>
      <c r="B438" s="33">
        <v>46122</v>
      </c>
      <c r="C438" s="38">
        <v>1.56</v>
      </c>
      <c r="D438" s="40">
        <v>19.212949999999999</v>
      </c>
      <c r="E438" s="40">
        <v>98.317670000000007</v>
      </c>
      <c r="F438" s="40">
        <v>428275.35313300003</v>
      </c>
      <c r="G438" s="40">
        <v>2124530.7197099999</v>
      </c>
      <c r="H438" s="29" t="s">
        <v>49</v>
      </c>
      <c r="I438" s="29" t="s">
        <v>500</v>
      </c>
      <c r="J438" s="29" t="s">
        <v>501</v>
      </c>
      <c r="K438" s="29" t="s">
        <v>144</v>
      </c>
      <c r="L438" s="29" t="s">
        <v>73</v>
      </c>
      <c r="M438" s="29" t="s">
        <v>665</v>
      </c>
      <c r="N438" s="29" t="s">
        <v>58</v>
      </c>
    </row>
    <row r="439" spans="1:14" customFormat="1" ht="18.75">
      <c r="A439" s="33" t="s">
        <v>3984</v>
      </c>
      <c r="B439" s="33">
        <v>46122</v>
      </c>
      <c r="C439" s="38">
        <v>1.56</v>
      </c>
      <c r="D439" s="40">
        <v>19.211600000000001</v>
      </c>
      <c r="E439" s="40">
        <v>97.864779999999996</v>
      </c>
      <c r="F439" s="40">
        <v>380663.89795200003</v>
      </c>
      <c r="G439" s="40">
        <v>2124629.8487300002</v>
      </c>
      <c r="H439" s="29" t="s">
        <v>49</v>
      </c>
      <c r="I439" s="29" t="s">
        <v>343</v>
      </c>
      <c r="J439" s="29" t="s">
        <v>299</v>
      </c>
      <c r="K439" s="29" t="s">
        <v>144</v>
      </c>
      <c r="L439" s="29" t="s">
        <v>73</v>
      </c>
      <c r="M439" s="29" t="s">
        <v>664</v>
      </c>
      <c r="N439" s="29" t="s">
        <v>58</v>
      </c>
    </row>
    <row r="440" spans="1:14" customFormat="1" ht="18.75">
      <c r="A440" s="33" t="s">
        <v>3985</v>
      </c>
      <c r="B440" s="33">
        <v>46122</v>
      </c>
      <c r="C440" s="38">
        <v>1.56</v>
      </c>
      <c r="D440" s="40">
        <v>19.218679999999999</v>
      </c>
      <c r="E440" s="40">
        <v>97.857759999999999</v>
      </c>
      <c r="F440" s="40">
        <v>379931.00926899997</v>
      </c>
      <c r="G440" s="40">
        <v>2125418.2034700001</v>
      </c>
      <c r="H440" s="29" t="s">
        <v>49</v>
      </c>
      <c r="I440" s="29" t="s">
        <v>343</v>
      </c>
      <c r="J440" s="29" t="s">
        <v>299</v>
      </c>
      <c r="K440" s="29" t="s">
        <v>144</v>
      </c>
      <c r="L440" s="29" t="s">
        <v>73</v>
      </c>
      <c r="M440" s="29" t="s">
        <v>664</v>
      </c>
      <c r="N440" s="29" t="s">
        <v>58</v>
      </c>
    </row>
    <row r="441" spans="1:14" customFormat="1" ht="18.75">
      <c r="A441" s="33" t="s">
        <v>3986</v>
      </c>
      <c r="B441" s="33">
        <v>46122</v>
      </c>
      <c r="C441" s="38">
        <v>1.56</v>
      </c>
      <c r="D441" s="40">
        <v>19.228750000000002</v>
      </c>
      <c r="E441" s="40">
        <v>97.912719999999993</v>
      </c>
      <c r="F441" s="40">
        <v>385715.77139900002</v>
      </c>
      <c r="G441" s="40">
        <v>2126495.6033800002</v>
      </c>
      <c r="H441" s="29" t="s">
        <v>49</v>
      </c>
      <c r="I441" s="29" t="s">
        <v>343</v>
      </c>
      <c r="J441" s="29" t="s">
        <v>299</v>
      </c>
      <c r="K441" s="29" t="s">
        <v>144</v>
      </c>
      <c r="L441" s="29" t="s">
        <v>73</v>
      </c>
      <c r="M441" s="29" t="s">
        <v>664</v>
      </c>
      <c r="N441" s="29" t="s">
        <v>58</v>
      </c>
    </row>
    <row r="442" spans="1:14" customFormat="1" ht="18.75">
      <c r="A442" s="33" t="s">
        <v>3987</v>
      </c>
      <c r="B442" s="33">
        <v>46122</v>
      </c>
      <c r="C442" s="38">
        <v>1.56</v>
      </c>
      <c r="D442" s="40">
        <v>19.231280000000002</v>
      </c>
      <c r="E442" s="40">
        <v>98.26746</v>
      </c>
      <c r="F442" s="40">
        <v>423005.73582399997</v>
      </c>
      <c r="G442" s="40">
        <v>2126580.5205600001</v>
      </c>
      <c r="H442" s="29" t="s">
        <v>49</v>
      </c>
      <c r="I442" s="29" t="s">
        <v>500</v>
      </c>
      <c r="J442" s="29" t="s">
        <v>501</v>
      </c>
      <c r="K442" s="29" t="s">
        <v>144</v>
      </c>
      <c r="L442" s="29" t="s">
        <v>73</v>
      </c>
      <c r="M442" s="29" t="s">
        <v>665</v>
      </c>
      <c r="N442" s="29" t="s">
        <v>58</v>
      </c>
    </row>
    <row r="443" spans="1:14" customFormat="1" ht="18.75">
      <c r="A443" s="33" t="s">
        <v>3988</v>
      </c>
      <c r="B443" s="33">
        <v>46122</v>
      </c>
      <c r="C443" s="38">
        <v>1.56</v>
      </c>
      <c r="D443" s="40">
        <v>19.235040000000001</v>
      </c>
      <c r="E443" s="40">
        <v>98.267960000000002</v>
      </c>
      <c r="F443" s="40">
        <v>423060.042266</v>
      </c>
      <c r="G443" s="40">
        <v>2126996.3722999999</v>
      </c>
      <c r="H443" s="29" t="s">
        <v>49</v>
      </c>
      <c r="I443" s="29" t="s">
        <v>500</v>
      </c>
      <c r="J443" s="29" t="s">
        <v>501</v>
      </c>
      <c r="K443" s="29" t="s">
        <v>144</v>
      </c>
      <c r="L443" s="29" t="s">
        <v>73</v>
      </c>
      <c r="M443" s="29" t="s">
        <v>665</v>
      </c>
      <c r="N443" s="29" t="s">
        <v>58</v>
      </c>
    </row>
    <row r="444" spans="1:14" customFormat="1" ht="18.75">
      <c r="A444" s="33" t="s">
        <v>3989</v>
      </c>
      <c r="B444" s="33">
        <v>46122</v>
      </c>
      <c r="C444" s="38">
        <v>1.56</v>
      </c>
      <c r="D444" s="40">
        <v>19.23818</v>
      </c>
      <c r="E444" s="40">
        <v>98.272959999999998</v>
      </c>
      <c r="F444" s="40">
        <v>423587.03475400002</v>
      </c>
      <c r="G444" s="40">
        <v>2127341.63271</v>
      </c>
      <c r="H444" s="29" t="s">
        <v>49</v>
      </c>
      <c r="I444" s="29" t="s">
        <v>500</v>
      </c>
      <c r="J444" s="29" t="s">
        <v>501</v>
      </c>
      <c r="K444" s="29" t="s">
        <v>144</v>
      </c>
      <c r="L444" s="29" t="s">
        <v>73</v>
      </c>
      <c r="M444" s="29" t="s">
        <v>665</v>
      </c>
      <c r="N444" s="29" t="s">
        <v>58</v>
      </c>
    </row>
    <row r="445" spans="1:14" customFormat="1" ht="18.75">
      <c r="A445" s="33" t="s">
        <v>3990</v>
      </c>
      <c r="B445" s="33">
        <v>46122</v>
      </c>
      <c r="C445" s="38">
        <v>1.56</v>
      </c>
      <c r="D445" s="40">
        <v>19.238800000000001</v>
      </c>
      <c r="E445" s="40">
        <v>98.2684</v>
      </c>
      <c r="F445" s="40">
        <v>423108.04030400002</v>
      </c>
      <c r="G445" s="40">
        <v>2127412.2508299998</v>
      </c>
      <c r="H445" s="29" t="s">
        <v>49</v>
      </c>
      <c r="I445" s="29" t="s">
        <v>500</v>
      </c>
      <c r="J445" s="29" t="s">
        <v>501</v>
      </c>
      <c r="K445" s="29" t="s">
        <v>144</v>
      </c>
      <c r="L445" s="29" t="s">
        <v>73</v>
      </c>
      <c r="M445" s="29" t="s">
        <v>665</v>
      </c>
      <c r="N445" s="29" t="s">
        <v>58</v>
      </c>
    </row>
    <row r="446" spans="1:14" customFormat="1" ht="18.75">
      <c r="A446" s="33" t="s">
        <v>3991</v>
      </c>
      <c r="B446" s="33">
        <v>46122</v>
      </c>
      <c r="C446" s="38">
        <v>1.56</v>
      </c>
      <c r="D446" s="40">
        <v>19.24324</v>
      </c>
      <c r="E446" s="40">
        <v>98.263980000000004</v>
      </c>
      <c r="F446" s="40">
        <v>422645.55341499997</v>
      </c>
      <c r="G446" s="40">
        <v>2127905.53247</v>
      </c>
      <c r="H446" s="29" t="s">
        <v>49</v>
      </c>
      <c r="I446" s="29" t="s">
        <v>500</v>
      </c>
      <c r="J446" s="29" t="s">
        <v>501</v>
      </c>
      <c r="K446" s="29" t="s">
        <v>144</v>
      </c>
      <c r="L446" s="29" t="s">
        <v>73</v>
      </c>
      <c r="M446" s="29" t="s">
        <v>665</v>
      </c>
      <c r="N446" s="29" t="s">
        <v>58</v>
      </c>
    </row>
    <row r="447" spans="1:14" customFormat="1" ht="18.75">
      <c r="A447" s="33" t="s">
        <v>3992</v>
      </c>
      <c r="B447" s="33">
        <v>46122</v>
      </c>
      <c r="C447" s="38">
        <v>1.56</v>
      </c>
      <c r="D447" s="40">
        <v>19.245840000000001</v>
      </c>
      <c r="E447" s="40">
        <v>98.217110000000005</v>
      </c>
      <c r="F447" s="40">
        <v>417720.65782199998</v>
      </c>
      <c r="G447" s="40">
        <v>2128214.7672299999</v>
      </c>
      <c r="H447" s="29" t="s">
        <v>49</v>
      </c>
      <c r="I447" s="29" t="s">
        <v>500</v>
      </c>
      <c r="J447" s="29" t="s">
        <v>501</v>
      </c>
      <c r="K447" s="29" t="s">
        <v>144</v>
      </c>
      <c r="L447" s="29" t="s">
        <v>73</v>
      </c>
      <c r="M447" s="29" t="s">
        <v>665</v>
      </c>
      <c r="N447" s="29" t="s">
        <v>58</v>
      </c>
    </row>
    <row r="448" spans="1:14" customFormat="1" ht="18.75">
      <c r="A448" s="33" t="s">
        <v>3993</v>
      </c>
      <c r="B448" s="33">
        <v>46122</v>
      </c>
      <c r="C448" s="38">
        <v>1.56</v>
      </c>
      <c r="D448" s="40">
        <v>19.25027</v>
      </c>
      <c r="E448" s="40">
        <v>98.212829999999997</v>
      </c>
      <c r="F448" s="40">
        <v>417273.04106900003</v>
      </c>
      <c r="G448" s="40">
        <v>2128707.0183299999</v>
      </c>
      <c r="H448" s="29" t="s">
        <v>49</v>
      </c>
      <c r="I448" s="29" t="s">
        <v>500</v>
      </c>
      <c r="J448" s="29" t="s">
        <v>501</v>
      </c>
      <c r="K448" s="29" t="s">
        <v>144</v>
      </c>
      <c r="L448" s="29" t="s">
        <v>73</v>
      </c>
      <c r="M448" s="29" t="s">
        <v>665</v>
      </c>
      <c r="N448" s="29" t="s">
        <v>58</v>
      </c>
    </row>
    <row r="449" spans="1:14" customFormat="1" ht="18.75">
      <c r="A449" s="33" t="s">
        <v>3994</v>
      </c>
      <c r="B449" s="33">
        <v>46122</v>
      </c>
      <c r="C449" s="38">
        <v>1.56</v>
      </c>
      <c r="D449" s="40">
        <v>19.250889999999998</v>
      </c>
      <c r="E449" s="40">
        <v>98.208280000000002</v>
      </c>
      <c r="F449" s="40">
        <v>416795.15138200001</v>
      </c>
      <c r="G449" s="40">
        <v>2128777.7994400002</v>
      </c>
      <c r="H449" s="29" t="s">
        <v>49</v>
      </c>
      <c r="I449" s="29" t="s">
        <v>500</v>
      </c>
      <c r="J449" s="29" t="s">
        <v>501</v>
      </c>
      <c r="K449" s="29" t="s">
        <v>144</v>
      </c>
      <c r="L449" s="29" t="s">
        <v>73</v>
      </c>
      <c r="M449" s="29" t="s">
        <v>665</v>
      </c>
      <c r="N449" s="29" t="s">
        <v>58</v>
      </c>
    </row>
    <row r="450" spans="1:14" customFormat="1" ht="18.75">
      <c r="A450" s="33" t="s">
        <v>3995</v>
      </c>
      <c r="B450" s="33">
        <v>46122</v>
      </c>
      <c r="C450" s="38">
        <v>1.56</v>
      </c>
      <c r="D450" s="40">
        <v>19.249189999999999</v>
      </c>
      <c r="E450" s="40">
        <v>97.846980000000002</v>
      </c>
      <c r="F450" s="40">
        <v>378820.11357500002</v>
      </c>
      <c r="G450" s="40">
        <v>2128802.1654400001</v>
      </c>
      <c r="H450" s="29" t="s">
        <v>49</v>
      </c>
      <c r="I450" s="29" t="s">
        <v>343</v>
      </c>
      <c r="J450" s="29" t="s">
        <v>299</v>
      </c>
      <c r="K450" s="29" t="s">
        <v>144</v>
      </c>
      <c r="L450" s="29" t="s">
        <v>73</v>
      </c>
      <c r="M450" s="29" t="s">
        <v>666</v>
      </c>
      <c r="N450" s="29" t="s">
        <v>58</v>
      </c>
    </row>
    <row r="451" spans="1:14" customFormat="1" ht="18.75">
      <c r="A451" s="33" t="s">
        <v>3996</v>
      </c>
      <c r="B451" s="33">
        <v>46122</v>
      </c>
      <c r="C451" s="38">
        <v>1.56</v>
      </c>
      <c r="D451" s="40">
        <v>19.251059999999999</v>
      </c>
      <c r="E451" s="40">
        <v>97.862369999999999</v>
      </c>
      <c r="F451" s="40">
        <v>380439.09253600001</v>
      </c>
      <c r="G451" s="40">
        <v>2128998.4527500002</v>
      </c>
      <c r="H451" s="29" t="s">
        <v>49</v>
      </c>
      <c r="I451" s="29" t="s">
        <v>343</v>
      </c>
      <c r="J451" s="29" t="s">
        <v>299</v>
      </c>
      <c r="K451" s="29" t="s">
        <v>144</v>
      </c>
      <c r="L451" s="29" t="s">
        <v>73</v>
      </c>
      <c r="M451" s="29" t="s">
        <v>666</v>
      </c>
      <c r="N451" s="29" t="s">
        <v>58</v>
      </c>
    </row>
    <row r="452" spans="1:14" customFormat="1" ht="18.75">
      <c r="A452" s="33" t="s">
        <v>3997</v>
      </c>
      <c r="B452" s="33">
        <v>46122</v>
      </c>
      <c r="C452" s="38">
        <v>1.56</v>
      </c>
      <c r="D452" s="40">
        <v>19.251670000000001</v>
      </c>
      <c r="E452" s="40">
        <v>97.916480000000007</v>
      </c>
      <c r="F452" s="40">
        <v>386126.83150600002</v>
      </c>
      <c r="G452" s="40">
        <v>2129029.6081400001</v>
      </c>
      <c r="H452" s="29" t="s">
        <v>49</v>
      </c>
      <c r="I452" s="29" t="s">
        <v>343</v>
      </c>
      <c r="J452" s="29" t="s">
        <v>299</v>
      </c>
      <c r="K452" s="29" t="s">
        <v>144</v>
      </c>
      <c r="L452" s="29" t="s">
        <v>73</v>
      </c>
      <c r="M452" s="29" t="s">
        <v>666</v>
      </c>
      <c r="N452" s="29" t="s">
        <v>58</v>
      </c>
    </row>
    <row r="453" spans="1:14" customFormat="1" ht="18.75">
      <c r="A453" s="33" t="s">
        <v>3998</v>
      </c>
      <c r="B453" s="33">
        <v>46122</v>
      </c>
      <c r="C453" s="38">
        <v>1.56</v>
      </c>
      <c r="D453" s="40">
        <v>19.252320000000001</v>
      </c>
      <c r="E453" s="40">
        <v>97.911670000000001</v>
      </c>
      <c r="F453" s="40">
        <v>385621.72451999999</v>
      </c>
      <c r="G453" s="40">
        <v>2129104.70108</v>
      </c>
      <c r="H453" s="29" t="s">
        <v>49</v>
      </c>
      <c r="I453" s="29" t="s">
        <v>343</v>
      </c>
      <c r="J453" s="29" t="s">
        <v>299</v>
      </c>
      <c r="K453" s="29" t="s">
        <v>144</v>
      </c>
      <c r="L453" s="29" t="s">
        <v>73</v>
      </c>
      <c r="M453" s="29" t="s">
        <v>666</v>
      </c>
      <c r="N453" s="29" t="s">
        <v>58</v>
      </c>
    </row>
    <row r="454" spans="1:14" customFormat="1" ht="18.75">
      <c r="A454" s="33" t="s">
        <v>3999</v>
      </c>
      <c r="B454" s="33">
        <v>46122</v>
      </c>
      <c r="C454" s="38">
        <v>1.56</v>
      </c>
      <c r="D454" s="40">
        <v>19.2547</v>
      </c>
      <c r="E454" s="40">
        <v>98.208479999999994</v>
      </c>
      <c r="F454" s="40">
        <v>416818.09183599998</v>
      </c>
      <c r="G454" s="40">
        <v>2129199.3150499999</v>
      </c>
      <c r="H454" s="29" t="s">
        <v>49</v>
      </c>
      <c r="I454" s="29" t="s">
        <v>500</v>
      </c>
      <c r="J454" s="29" t="s">
        <v>501</v>
      </c>
      <c r="K454" s="29" t="s">
        <v>144</v>
      </c>
      <c r="L454" s="29" t="s">
        <v>73</v>
      </c>
      <c r="M454" s="29" t="s">
        <v>665</v>
      </c>
      <c r="N454" s="29" t="s">
        <v>58</v>
      </c>
    </row>
    <row r="455" spans="1:14" customFormat="1" ht="18.75">
      <c r="A455" s="33" t="s">
        <v>4000</v>
      </c>
      <c r="B455" s="33">
        <v>46122</v>
      </c>
      <c r="C455" s="38">
        <v>1.56</v>
      </c>
      <c r="D455" s="40">
        <v>19.253029999999999</v>
      </c>
      <c r="E455" s="40">
        <v>97.847570000000005</v>
      </c>
      <c r="F455" s="40">
        <v>378884.94650299998</v>
      </c>
      <c r="G455" s="40">
        <v>2129226.7209000001</v>
      </c>
      <c r="H455" s="29" t="s">
        <v>49</v>
      </c>
      <c r="I455" s="29" t="s">
        <v>343</v>
      </c>
      <c r="J455" s="29" t="s">
        <v>299</v>
      </c>
      <c r="K455" s="29" t="s">
        <v>144</v>
      </c>
      <c r="L455" s="29" t="s">
        <v>73</v>
      </c>
      <c r="M455" s="29" t="s">
        <v>666</v>
      </c>
      <c r="N455" s="29" t="s">
        <v>58</v>
      </c>
    </row>
    <row r="456" spans="1:14" customFormat="1" ht="18.75">
      <c r="A456" s="33" t="s">
        <v>4001</v>
      </c>
      <c r="B456" s="33">
        <v>46122</v>
      </c>
      <c r="C456" s="38">
        <v>1.56</v>
      </c>
      <c r="D456" s="40">
        <v>19.25487</v>
      </c>
      <c r="E456" s="40">
        <v>97.863159999999993</v>
      </c>
      <c r="F456" s="40">
        <v>380524.88634899998</v>
      </c>
      <c r="G456" s="40">
        <v>2129419.5543399998</v>
      </c>
      <c r="H456" s="29" t="s">
        <v>49</v>
      </c>
      <c r="I456" s="29" t="s">
        <v>343</v>
      </c>
      <c r="J456" s="29" t="s">
        <v>299</v>
      </c>
      <c r="K456" s="29" t="s">
        <v>144</v>
      </c>
      <c r="L456" s="29" t="s">
        <v>73</v>
      </c>
      <c r="M456" s="29" t="s">
        <v>666</v>
      </c>
      <c r="N456" s="29" t="s">
        <v>58</v>
      </c>
    </row>
    <row r="457" spans="1:14" customFormat="1" ht="18.75">
      <c r="A457" s="33" t="s">
        <v>4002</v>
      </c>
      <c r="B457" s="33">
        <v>46122</v>
      </c>
      <c r="C457" s="38">
        <v>1.56</v>
      </c>
      <c r="D457" s="40">
        <v>19.259139999999999</v>
      </c>
      <c r="E457" s="40">
        <v>98.204149999999998</v>
      </c>
      <c r="F457" s="40">
        <v>416365.27422399999</v>
      </c>
      <c r="G457" s="40">
        <v>2129692.7212200002</v>
      </c>
      <c r="H457" s="29" t="s">
        <v>49</v>
      </c>
      <c r="I457" s="29" t="s">
        <v>500</v>
      </c>
      <c r="J457" s="29" t="s">
        <v>501</v>
      </c>
      <c r="K457" s="29" t="s">
        <v>144</v>
      </c>
      <c r="L457" s="29" t="s">
        <v>73</v>
      </c>
      <c r="M457" s="29" t="s">
        <v>665</v>
      </c>
      <c r="N457" s="29" t="s">
        <v>58</v>
      </c>
    </row>
    <row r="458" spans="1:14" customFormat="1" ht="18.75">
      <c r="A458" s="33" t="s">
        <v>4003</v>
      </c>
      <c r="B458" s="33">
        <v>46122</v>
      </c>
      <c r="C458" s="38">
        <v>1.56</v>
      </c>
      <c r="D458" s="40">
        <v>19.258669999999999</v>
      </c>
      <c r="E458" s="40">
        <v>97.86403</v>
      </c>
      <c r="F458" s="40">
        <v>380619.07779100002</v>
      </c>
      <c r="G458" s="40">
        <v>2129839.49462</v>
      </c>
      <c r="H458" s="29" t="s">
        <v>49</v>
      </c>
      <c r="I458" s="29" t="s">
        <v>343</v>
      </c>
      <c r="J458" s="29" t="s">
        <v>299</v>
      </c>
      <c r="K458" s="29" t="s">
        <v>144</v>
      </c>
      <c r="L458" s="29" t="s">
        <v>73</v>
      </c>
      <c r="M458" s="29" t="s">
        <v>666</v>
      </c>
      <c r="N458" s="29" t="s">
        <v>58</v>
      </c>
    </row>
    <row r="459" spans="1:14" customFormat="1" ht="18.75">
      <c r="A459" s="33" t="s">
        <v>4004</v>
      </c>
      <c r="B459" s="33">
        <v>46122</v>
      </c>
      <c r="C459" s="38">
        <v>1.56</v>
      </c>
      <c r="D459" s="40">
        <v>19.27215</v>
      </c>
      <c r="E459" s="40">
        <v>97.880290000000002</v>
      </c>
      <c r="F459" s="40">
        <v>382337.66042299999</v>
      </c>
      <c r="G459" s="40">
        <v>2131320.1971499999</v>
      </c>
      <c r="H459" s="29" t="s">
        <v>49</v>
      </c>
      <c r="I459" s="29" t="s">
        <v>343</v>
      </c>
      <c r="J459" s="29" t="s">
        <v>299</v>
      </c>
      <c r="K459" s="29" t="s">
        <v>144</v>
      </c>
      <c r="L459" s="29" t="s">
        <v>73</v>
      </c>
      <c r="M459" s="29" t="s">
        <v>666</v>
      </c>
      <c r="N459" s="29" t="s">
        <v>58</v>
      </c>
    </row>
    <row r="460" spans="1:14" customFormat="1" ht="18.75">
      <c r="A460" s="33" t="s">
        <v>4005</v>
      </c>
      <c r="B460" s="33">
        <v>46122</v>
      </c>
      <c r="C460" s="38">
        <v>1.56</v>
      </c>
      <c r="D460" s="40">
        <v>19.287520000000001</v>
      </c>
      <c r="E460" s="40">
        <v>97.853340000000003</v>
      </c>
      <c r="F460" s="40">
        <v>379516.624305</v>
      </c>
      <c r="G460" s="40">
        <v>2133039.6645399998</v>
      </c>
      <c r="H460" s="29" t="s">
        <v>49</v>
      </c>
      <c r="I460" s="29" t="s">
        <v>343</v>
      </c>
      <c r="J460" s="29" t="s">
        <v>299</v>
      </c>
      <c r="K460" s="29" t="s">
        <v>144</v>
      </c>
      <c r="L460" s="29" t="s">
        <v>73</v>
      </c>
      <c r="M460" s="29" t="s">
        <v>666</v>
      </c>
      <c r="N460" s="29" t="s">
        <v>58</v>
      </c>
    </row>
    <row r="461" spans="1:14" customFormat="1" ht="18.75">
      <c r="A461" s="33" t="s">
        <v>4006</v>
      </c>
      <c r="B461" s="33">
        <v>46122</v>
      </c>
      <c r="C461" s="38">
        <v>1.56</v>
      </c>
      <c r="D461" s="40">
        <v>19.30949</v>
      </c>
      <c r="E461" s="40">
        <v>98.145439999999994</v>
      </c>
      <c r="F461" s="40">
        <v>410222.62432100001</v>
      </c>
      <c r="G461" s="40">
        <v>2135293.81103</v>
      </c>
      <c r="H461" s="29" t="s">
        <v>49</v>
      </c>
      <c r="I461" s="29" t="s">
        <v>500</v>
      </c>
      <c r="J461" s="29" t="s">
        <v>501</v>
      </c>
      <c r="K461" s="29" t="s">
        <v>144</v>
      </c>
      <c r="L461" s="29" t="s">
        <v>73</v>
      </c>
      <c r="M461" s="29" t="s">
        <v>665</v>
      </c>
      <c r="N461" s="29" t="s">
        <v>58</v>
      </c>
    </row>
    <row r="462" spans="1:14" customFormat="1" ht="18.75">
      <c r="A462" s="33" t="s">
        <v>4007</v>
      </c>
      <c r="B462" s="33">
        <v>46122</v>
      </c>
      <c r="C462" s="38">
        <v>1.56</v>
      </c>
      <c r="D462" s="40">
        <v>19.31588</v>
      </c>
      <c r="E462" s="40">
        <v>98.155240000000006</v>
      </c>
      <c r="F462" s="40">
        <v>411255.68869400001</v>
      </c>
      <c r="G462" s="40">
        <v>2135995.8856799998</v>
      </c>
      <c r="H462" s="29" t="s">
        <v>49</v>
      </c>
      <c r="I462" s="29" t="s">
        <v>500</v>
      </c>
      <c r="J462" s="29" t="s">
        <v>501</v>
      </c>
      <c r="K462" s="29" t="s">
        <v>144</v>
      </c>
      <c r="L462" s="29" t="s">
        <v>73</v>
      </c>
      <c r="M462" s="29" t="s">
        <v>665</v>
      </c>
      <c r="N462" s="29" t="s">
        <v>58</v>
      </c>
    </row>
    <row r="463" spans="1:14" customFormat="1" ht="18.75">
      <c r="A463" s="33" t="s">
        <v>4008</v>
      </c>
      <c r="B463" s="33">
        <v>46122</v>
      </c>
      <c r="C463" s="38">
        <v>1.56</v>
      </c>
      <c r="D463" s="40">
        <v>19.316500000000001</v>
      </c>
      <c r="E463" s="40">
        <v>98.150670000000005</v>
      </c>
      <c r="F463" s="40">
        <v>410775.90675600001</v>
      </c>
      <c r="G463" s="40">
        <v>2136066.8435999998</v>
      </c>
      <c r="H463" s="29" t="s">
        <v>49</v>
      </c>
      <c r="I463" s="29" t="s">
        <v>500</v>
      </c>
      <c r="J463" s="29" t="s">
        <v>501</v>
      </c>
      <c r="K463" s="29" t="s">
        <v>144</v>
      </c>
      <c r="L463" s="29" t="s">
        <v>73</v>
      </c>
      <c r="M463" s="29" t="s">
        <v>665</v>
      </c>
      <c r="N463" s="29" t="s">
        <v>58</v>
      </c>
    </row>
    <row r="464" spans="1:14" customFormat="1" ht="18.75">
      <c r="A464" s="33" t="s">
        <v>4009</v>
      </c>
      <c r="B464" s="33">
        <v>46122</v>
      </c>
      <c r="C464" s="38">
        <v>1.56</v>
      </c>
      <c r="D464" s="40">
        <v>19.3171</v>
      </c>
      <c r="E464" s="40">
        <v>98.146129999999999</v>
      </c>
      <c r="F464" s="40">
        <v>410299.268835</v>
      </c>
      <c r="G464" s="40">
        <v>2136135.58556</v>
      </c>
      <c r="H464" s="29" t="s">
        <v>49</v>
      </c>
      <c r="I464" s="29" t="s">
        <v>500</v>
      </c>
      <c r="J464" s="29" t="s">
        <v>501</v>
      </c>
      <c r="K464" s="29" t="s">
        <v>144</v>
      </c>
      <c r="L464" s="29" t="s">
        <v>73</v>
      </c>
      <c r="M464" s="29" t="s">
        <v>665</v>
      </c>
      <c r="N464" s="29" t="s">
        <v>58</v>
      </c>
    </row>
    <row r="465" spans="1:14" customFormat="1" ht="18.75">
      <c r="A465" s="33" t="s">
        <v>4010</v>
      </c>
      <c r="B465" s="33">
        <v>46122</v>
      </c>
      <c r="C465" s="38">
        <v>1.56</v>
      </c>
      <c r="D465" s="40">
        <v>19.40616</v>
      </c>
      <c r="E465" s="40">
        <v>97.946340000000006</v>
      </c>
      <c r="F465" s="40">
        <v>389369.34654599999</v>
      </c>
      <c r="G465" s="40">
        <v>2146107.1685299999</v>
      </c>
      <c r="H465" s="29" t="s">
        <v>49</v>
      </c>
      <c r="I465" s="29" t="s">
        <v>667</v>
      </c>
      <c r="J465" s="29" t="s">
        <v>299</v>
      </c>
      <c r="K465" s="29" t="s">
        <v>144</v>
      </c>
      <c r="L465" s="29" t="s">
        <v>73</v>
      </c>
      <c r="M465" s="29" t="s">
        <v>666</v>
      </c>
      <c r="N465" s="29" t="s">
        <v>58</v>
      </c>
    </row>
    <row r="466" spans="1:14" customFormat="1" ht="18.75">
      <c r="A466" s="33" t="s">
        <v>4011</v>
      </c>
      <c r="B466" s="33">
        <v>46122</v>
      </c>
      <c r="C466" s="38">
        <v>1.56</v>
      </c>
      <c r="D466" s="40">
        <v>19.416080000000001</v>
      </c>
      <c r="E466" s="40">
        <v>97.944640000000007</v>
      </c>
      <c r="F466" s="40">
        <v>389197.55781700002</v>
      </c>
      <c r="G466" s="40">
        <v>2147206.08164</v>
      </c>
      <c r="H466" s="29" t="s">
        <v>49</v>
      </c>
      <c r="I466" s="29" t="s">
        <v>667</v>
      </c>
      <c r="J466" s="29" t="s">
        <v>299</v>
      </c>
      <c r="K466" s="29" t="s">
        <v>144</v>
      </c>
      <c r="L466" s="29" t="s">
        <v>73</v>
      </c>
      <c r="M466" s="29" t="s">
        <v>666</v>
      </c>
      <c r="N466" s="29" t="s">
        <v>58</v>
      </c>
    </row>
    <row r="467" spans="1:14" customFormat="1" ht="18.75">
      <c r="A467" s="33" t="s">
        <v>4012</v>
      </c>
      <c r="B467" s="33">
        <v>46122</v>
      </c>
      <c r="C467" s="38">
        <v>1.56</v>
      </c>
      <c r="D467" s="40">
        <v>19.4176</v>
      </c>
      <c r="E467" s="40">
        <v>97.948310000000006</v>
      </c>
      <c r="F467" s="40">
        <v>389583.932371</v>
      </c>
      <c r="G467" s="40">
        <v>2147371.9404500001</v>
      </c>
      <c r="H467" s="29" t="s">
        <v>49</v>
      </c>
      <c r="I467" s="29" t="s">
        <v>667</v>
      </c>
      <c r="J467" s="29" t="s">
        <v>299</v>
      </c>
      <c r="K467" s="29" t="s">
        <v>144</v>
      </c>
      <c r="L467" s="29" t="s">
        <v>73</v>
      </c>
      <c r="M467" s="29" t="s">
        <v>666</v>
      </c>
      <c r="N467" s="29" t="s">
        <v>58</v>
      </c>
    </row>
    <row r="468" spans="1:14" customFormat="1" ht="18.75">
      <c r="A468" s="33" t="s">
        <v>4013</v>
      </c>
      <c r="B468" s="33">
        <v>46122</v>
      </c>
      <c r="C468" s="38">
        <v>1.56</v>
      </c>
      <c r="D468" s="40">
        <v>19.444109999999998</v>
      </c>
      <c r="E468" s="40">
        <v>97.968959999999996</v>
      </c>
      <c r="F468" s="40">
        <v>391769.70896800002</v>
      </c>
      <c r="G468" s="40">
        <v>2150292.6209999998</v>
      </c>
      <c r="H468" s="29" t="s">
        <v>49</v>
      </c>
      <c r="I468" s="29" t="s">
        <v>667</v>
      </c>
      <c r="J468" s="29" t="s">
        <v>299</v>
      </c>
      <c r="K468" s="29" t="s">
        <v>144</v>
      </c>
      <c r="L468" s="29" t="s">
        <v>73</v>
      </c>
      <c r="M468" s="29" t="s">
        <v>666</v>
      </c>
      <c r="N468" s="29" t="s">
        <v>58</v>
      </c>
    </row>
    <row r="469" spans="1:14" customFormat="1" ht="18.75">
      <c r="A469" s="33" t="s">
        <v>4014</v>
      </c>
      <c r="B469" s="33">
        <v>46122</v>
      </c>
      <c r="C469" s="38">
        <v>1.56</v>
      </c>
      <c r="D469" s="40">
        <v>19.59215</v>
      </c>
      <c r="E469" s="40">
        <v>98.272390000000001</v>
      </c>
      <c r="F469" s="40">
        <v>423692.48440299998</v>
      </c>
      <c r="G469" s="40">
        <v>2166512.1329999999</v>
      </c>
      <c r="H469" s="29" t="s">
        <v>49</v>
      </c>
      <c r="I469" s="29" t="s">
        <v>510</v>
      </c>
      <c r="J469" s="29" t="s">
        <v>505</v>
      </c>
      <c r="K469" s="29" t="s">
        <v>144</v>
      </c>
      <c r="L469" s="29" t="s">
        <v>73</v>
      </c>
      <c r="M469" s="29" t="s">
        <v>666</v>
      </c>
      <c r="N469" s="29" t="s">
        <v>58</v>
      </c>
    </row>
    <row r="470" spans="1:14" customFormat="1" ht="18.75">
      <c r="A470" s="33" t="s">
        <v>4015</v>
      </c>
      <c r="B470" s="33">
        <v>46122</v>
      </c>
      <c r="C470" s="38">
        <v>1.56</v>
      </c>
      <c r="D470" s="40">
        <v>19.592449999999999</v>
      </c>
      <c r="E470" s="40">
        <v>98.270669999999996</v>
      </c>
      <c r="F470" s="40">
        <v>423512.23489999998</v>
      </c>
      <c r="G470" s="40">
        <v>2166546.1007099999</v>
      </c>
      <c r="H470" s="29" t="s">
        <v>49</v>
      </c>
      <c r="I470" s="29" t="s">
        <v>510</v>
      </c>
      <c r="J470" s="29" t="s">
        <v>505</v>
      </c>
      <c r="K470" s="29" t="s">
        <v>144</v>
      </c>
      <c r="L470" s="29" t="s">
        <v>73</v>
      </c>
      <c r="M470" s="29" t="s">
        <v>666</v>
      </c>
      <c r="N470" s="29" t="s">
        <v>58</v>
      </c>
    </row>
    <row r="471" spans="1:14" customFormat="1" ht="18.75">
      <c r="A471" s="33" t="s">
        <v>4016</v>
      </c>
      <c r="B471" s="33">
        <v>46122</v>
      </c>
      <c r="C471" s="38">
        <v>1.56</v>
      </c>
      <c r="D471" s="40">
        <v>19.59591</v>
      </c>
      <c r="E471" s="40">
        <v>98.272989999999993</v>
      </c>
      <c r="F471" s="40">
        <v>423757.18219899997</v>
      </c>
      <c r="G471" s="40">
        <v>2166927.9540200001</v>
      </c>
      <c r="H471" s="29" t="s">
        <v>49</v>
      </c>
      <c r="I471" s="29" t="s">
        <v>510</v>
      </c>
      <c r="J471" s="29" t="s">
        <v>505</v>
      </c>
      <c r="K471" s="29" t="s">
        <v>144</v>
      </c>
      <c r="L471" s="29" t="s">
        <v>73</v>
      </c>
      <c r="M471" s="29" t="s">
        <v>666</v>
      </c>
      <c r="N471" s="29" t="s">
        <v>58</v>
      </c>
    </row>
    <row r="472" spans="1:14" customFormat="1" ht="18.75">
      <c r="A472" s="33" t="s">
        <v>4017</v>
      </c>
      <c r="B472" s="33">
        <v>46122</v>
      </c>
      <c r="C472" s="38">
        <v>1.56</v>
      </c>
      <c r="D472" s="40">
        <v>19.656870000000001</v>
      </c>
      <c r="E472" s="40">
        <v>98.13364</v>
      </c>
      <c r="F472" s="40">
        <v>409176.76874799997</v>
      </c>
      <c r="G472" s="40">
        <v>2173742.2666199999</v>
      </c>
      <c r="H472" s="29" t="s">
        <v>49</v>
      </c>
      <c r="I472" s="29" t="s">
        <v>529</v>
      </c>
      <c r="J472" s="29" t="s">
        <v>505</v>
      </c>
      <c r="K472" s="29" t="s">
        <v>144</v>
      </c>
      <c r="L472" s="29" t="s">
        <v>73</v>
      </c>
      <c r="M472" s="29" t="s">
        <v>666</v>
      </c>
      <c r="N472" s="29" t="s">
        <v>58</v>
      </c>
    </row>
    <row r="473" spans="1:14" customFormat="1" ht="18.75">
      <c r="A473" s="33" t="s">
        <v>4018</v>
      </c>
      <c r="B473" s="33">
        <v>46122</v>
      </c>
      <c r="C473" s="38">
        <v>1.56</v>
      </c>
      <c r="D473" s="40">
        <v>19.71923</v>
      </c>
      <c r="E473" s="40">
        <v>98.03622</v>
      </c>
      <c r="F473" s="40">
        <v>399002.32610800001</v>
      </c>
      <c r="G473" s="40">
        <v>2180698.4196799998</v>
      </c>
      <c r="H473" s="29" t="s">
        <v>49</v>
      </c>
      <c r="I473" s="29" t="s">
        <v>529</v>
      </c>
      <c r="J473" s="29" t="s">
        <v>505</v>
      </c>
      <c r="K473" s="29" t="s">
        <v>144</v>
      </c>
      <c r="L473" s="29" t="s">
        <v>73</v>
      </c>
      <c r="M473" s="29" t="s">
        <v>666</v>
      </c>
      <c r="N473" s="29" t="s">
        <v>58</v>
      </c>
    </row>
    <row r="474" spans="1:14" customFormat="1" ht="18.75">
      <c r="A474" s="33" t="s">
        <v>4019</v>
      </c>
      <c r="B474" s="33">
        <v>46122</v>
      </c>
      <c r="C474" s="38">
        <v>1.56</v>
      </c>
      <c r="D474" s="40">
        <v>14.001530000000001</v>
      </c>
      <c r="E474" s="40">
        <v>99.064099999999996</v>
      </c>
      <c r="F474" s="40">
        <v>506922.16437399999</v>
      </c>
      <c r="G474" s="40">
        <v>1547896.45398</v>
      </c>
      <c r="H474" s="29" t="s">
        <v>49</v>
      </c>
      <c r="I474" s="29" t="s">
        <v>810</v>
      </c>
      <c r="J474" s="29" t="s">
        <v>207</v>
      </c>
      <c r="K474" s="29" t="s">
        <v>52</v>
      </c>
      <c r="L474" s="29" t="s">
        <v>53</v>
      </c>
      <c r="M474" s="29" t="s">
        <v>668</v>
      </c>
      <c r="N474" s="29" t="s">
        <v>58</v>
      </c>
    </row>
    <row r="475" spans="1:14" customFormat="1" ht="18.75">
      <c r="A475" s="33" t="s">
        <v>4020</v>
      </c>
      <c r="B475" s="33">
        <v>46122</v>
      </c>
      <c r="C475" s="38">
        <v>1.56</v>
      </c>
      <c r="D475" s="40">
        <v>14.73964</v>
      </c>
      <c r="E475" s="40">
        <v>98.427430000000001</v>
      </c>
      <c r="F475" s="40">
        <v>438369.70077599998</v>
      </c>
      <c r="G475" s="40">
        <v>1629607.7002699999</v>
      </c>
      <c r="H475" s="29" t="s">
        <v>49</v>
      </c>
      <c r="I475" s="29" t="s">
        <v>50</v>
      </c>
      <c r="J475" s="29" t="s">
        <v>51</v>
      </c>
      <c r="K475" s="29" t="s">
        <v>52</v>
      </c>
      <c r="L475" s="29" t="s">
        <v>53</v>
      </c>
      <c r="M475" s="29" t="s">
        <v>671</v>
      </c>
      <c r="N475" s="29" t="s">
        <v>58</v>
      </c>
    </row>
    <row r="476" spans="1:14" customFormat="1" ht="18.75">
      <c r="A476" s="33" t="s">
        <v>4021</v>
      </c>
      <c r="B476" s="33">
        <v>46122</v>
      </c>
      <c r="C476" s="38">
        <v>1.56</v>
      </c>
      <c r="D476" s="40">
        <v>14.824159999999999</v>
      </c>
      <c r="E476" s="40">
        <v>99.115719999999996</v>
      </c>
      <c r="F476" s="40">
        <v>512450.87986699998</v>
      </c>
      <c r="G476" s="40">
        <v>1638880.67576</v>
      </c>
      <c r="H476" s="29" t="s">
        <v>49</v>
      </c>
      <c r="I476" s="29" t="s">
        <v>94</v>
      </c>
      <c r="J476" s="29" t="s">
        <v>89</v>
      </c>
      <c r="K476" s="29" t="s">
        <v>52</v>
      </c>
      <c r="L476" s="29" t="s">
        <v>53</v>
      </c>
      <c r="M476" s="29" t="s">
        <v>669</v>
      </c>
      <c r="N476" s="29" t="s">
        <v>58</v>
      </c>
    </row>
    <row r="477" spans="1:14" customFormat="1" ht="18.75">
      <c r="A477" s="33" t="s">
        <v>4022</v>
      </c>
      <c r="B477" s="33">
        <v>46122</v>
      </c>
      <c r="C477" s="38">
        <v>1.56</v>
      </c>
      <c r="D477" s="40">
        <v>14.82761</v>
      </c>
      <c r="E477" s="40">
        <v>99.116190000000003</v>
      </c>
      <c r="F477" s="40">
        <v>512501.25151899998</v>
      </c>
      <c r="G477" s="40">
        <v>1639262.2821500001</v>
      </c>
      <c r="H477" s="29" t="s">
        <v>49</v>
      </c>
      <c r="I477" s="29" t="s">
        <v>94</v>
      </c>
      <c r="J477" s="29" t="s">
        <v>89</v>
      </c>
      <c r="K477" s="29" t="s">
        <v>52</v>
      </c>
      <c r="L477" s="29" t="s">
        <v>53</v>
      </c>
      <c r="M477" s="29" t="s">
        <v>669</v>
      </c>
      <c r="N477" s="29" t="s">
        <v>58</v>
      </c>
    </row>
    <row r="478" spans="1:14" customFormat="1" ht="18.75">
      <c r="A478" s="33" t="s">
        <v>4023</v>
      </c>
      <c r="B478" s="33">
        <v>46122</v>
      </c>
      <c r="C478" s="38">
        <v>1.56</v>
      </c>
      <c r="D478" s="40">
        <v>14.9062</v>
      </c>
      <c r="E478" s="40">
        <v>99.126890000000003</v>
      </c>
      <c r="F478" s="40">
        <v>513647.56093699997</v>
      </c>
      <c r="G478" s="40">
        <v>1647955.22743</v>
      </c>
      <c r="H478" s="29" t="s">
        <v>49</v>
      </c>
      <c r="I478" s="29" t="s">
        <v>94</v>
      </c>
      <c r="J478" s="29" t="s">
        <v>89</v>
      </c>
      <c r="K478" s="29" t="s">
        <v>52</v>
      </c>
      <c r="L478" s="29" t="s">
        <v>53</v>
      </c>
      <c r="M478" s="29" t="s">
        <v>669</v>
      </c>
      <c r="N478" s="29" t="s">
        <v>58</v>
      </c>
    </row>
    <row r="479" spans="1:14" customFormat="1" ht="18.75">
      <c r="A479" s="33" t="s">
        <v>4024</v>
      </c>
      <c r="B479" s="33">
        <v>46122</v>
      </c>
      <c r="C479" s="38">
        <v>1.56</v>
      </c>
      <c r="D479" s="40">
        <v>14.907400000000001</v>
      </c>
      <c r="E479" s="40">
        <v>99.118920000000003</v>
      </c>
      <c r="F479" s="40">
        <v>512790.28145299997</v>
      </c>
      <c r="G479" s="40">
        <v>1648087.4789100001</v>
      </c>
      <c r="H479" s="29" t="s">
        <v>49</v>
      </c>
      <c r="I479" s="29" t="s">
        <v>94</v>
      </c>
      <c r="J479" s="29" t="s">
        <v>89</v>
      </c>
      <c r="K479" s="29" t="s">
        <v>52</v>
      </c>
      <c r="L479" s="29" t="s">
        <v>53</v>
      </c>
      <c r="M479" s="29" t="s">
        <v>669</v>
      </c>
      <c r="N479" s="29" t="s">
        <v>58</v>
      </c>
    </row>
    <row r="480" spans="1:14" customFormat="1" ht="18.75">
      <c r="A480" s="33" t="s">
        <v>4025</v>
      </c>
      <c r="B480" s="33">
        <v>46122</v>
      </c>
      <c r="C480" s="38">
        <v>1.56</v>
      </c>
      <c r="D480" s="40">
        <v>15.121460000000001</v>
      </c>
      <c r="E480" s="40">
        <v>98.401960000000003</v>
      </c>
      <c r="F480" s="40">
        <v>435741.65432700003</v>
      </c>
      <c r="G480" s="40">
        <v>1671847.56568</v>
      </c>
      <c r="H480" s="29" t="s">
        <v>49</v>
      </c>
      <c r="I480" s="29" t="s">
        <v>670</v>
      </c>
      <c r="J480" s="29" t="s">
        <v>61</v>
      </c>
      <c r="K480" s="29" t="s">
        <v>52</v>
      </c>
      <c r="L480" s="29" t="s">
        <v>53</v>
      </c>
      <c r="M480" s="29" t="s">
        <v>671</v>
      </c>
      <c r="N480" s="29" t="s">
        <v>58</v>
      </c>
    </row>
    <row r="481" spans="1:14" customFormat="1" ht="18.75">
      <c r="A481" s="33" t="s">
        <v>4026</v>
      </c>
      <c r="B481" s="33">
        <v>46122</v>
      </c>
      <c r="C481" s="38">
        <v>1.56</v>
      </c>
      <c r="D481" s="40">
        <v>16.831630000000001</v>
      </c>
      <c r="E481" s="40">
        <v>103.24718</v>
      </c>
      <c r="F481" s="40">
        <v>952832.88701900002</v>
      </c>
      <c r="G481" s="40">
        <v>1865795.5351100001</v>
      </c>
      <c r="H481" s="29" t="s">
        <v>49</v>
      </c>
      <c r="I481" s="29" t="s">
        <v>3462</v>
      </c>
      <c r="J481" s="29" t="s">
        <v>3463</v>
      </c>
      <c r="K481" s="29" t="s">
        <v>465</v>
      </c>
      <c r="L481" s="29" t="s">
        <v>65</v>
      </c>
      <c r="M481" s="29" t="s">
        <v>3464</v>
      </c>
      <c r="N481" s="29" t="s">
        <v>58</v>
      </c>
    </row>
    <row r="482" spans="1:14" customFormat="1" ht="18.75">
      <c r="A482" s="33" t="s">
        <v>4027</v>
      </c>
      <c r="B482" s="33">
        <v>46122</v>
      </c>
      <c r="C482" s="38">
        <v>1.56</v>
      </c>
      <c r="D482" s="40">
        <v>15.93568</v>
      </c>
      <c r="E482" s="40">
        <v>99.356089999999995</v>
      </c>
      <c r="F482" s="40">
        <v>538111.00265399995</v>
      </c>
      <c r="G482" s="40">
        <v>1761853.1932900001</v>
      </c>
      <c r="H482" s="29" t="s">
        <v>49</v>
      </c>
      <c r="I482" s="29" t="s">
        <v>3451</v>
      </c>
      <c r="J482" s="29" t="s">
        <v>812</v>
      </c>
      <c r="K482" s="29" t="s">
        <v>79</v>
      </c>
      <c r="L482" s="29" t="s">
        <v>73</v>
      </c>
      <c r="M482" s="29" t="s">
        <v>673</v>
      </c>
      <c r="N482" s="29" t="s">
        <v>58</v>
      </c>
    </row>
    <row r="483" spans="1:14" customFormat="1" ht="18.75">
      <c r="A483" s="33" t="s">
        <v>4028</v>
      </c>
      <c r="B483" s="33">
        <v>46122</v>
      </c>
      <c r="C483" s="38">
        <v>1.56</v>
      </c>
      <c r="D483" s="40">
        <v>16.018170000000001</v>
      </c>
      <c r="E483" s="40">
        <v>99.336320000000001</v>
      </c>
      <c r="F483" s="40">
        <v>535980.32805400004</v>
      </c>
      <c r="G483" s="40">
        <v>1770974.3816</v>
      </c>
      <c r="H483" s="29" t="s">
        <v>49</v>
      </c>
      <c r="I483" s="29" t="s">
        <v>193</v>
      </c>
      <c r="J483" s="29" t="s">
        <v>194</v>
      </c>
      <c r="K483" s="29" t="s">
        <v>79</v>
      </c>
      <c r="L483" s="29" t="s">
        <v>73</v>
      </c>
      <c r="M483" s="29" t="s">
        <v>673</v>
      </c>
      <c r="N483" s="29" t="s">
        <v>58</v>
      </c>
    </row>
    <row r="484" spans="1:14" customFormat="1" ht="18.75">
      <c r="A484" s="33" t="s">
        <v>4029</v>
      </c>
      <c r="B484" s="33">
        <v>46122</v>
      </c>
      <c r="C484" s="38">
        <v>1.56</v>
      </c>
      <c r="D484" s="40">
        <v>16.02853</v>
      </c>
      <c r="E484" s="40">
        <v>99.337829999999997</v>
      </c>
      <c r="F484" s="40">
        <v>536140.00795200001</v>
      </c>
      <c r="G484" s="40">
        <v>1772120.6287799999</v>
      </c>
      <c r="H484" s="29" t="s">
        <v>49</v>
      </c>
      <c r="I484" s="29" t="s">
        <v>193</v>
      </c>
      <c r="J484" s="29" t="s">
        <v>194</v>
      </c>
      <c r="K484" s="29" t="s">
        <v>79</v>
      </c>
      <c r="L484" s="29" t="s">
        <v>73</v>
      </c>
      <c r="M484" s="29" t="s">
        <v>673</v>
      </c>
      <c r="N484" s="29" t="s">
        <v>58</v>
      </c>
    </row>
    <row r="485" spans="1:14" customFormat="1" ht="18.75">
      <c r="A485" s="33" t="s">
        <v>4030</v>
      </c>
      <c r="B485" s="33">
        <v>46122</v>
      </c>
      <c r="C485" s="38">
        <v>1.56</v>
      </c>
      <c r="D485" s="40">
        <v>16.02966</v>
      </c>
      <c r="E485" s="40">
        <v>99.330200000000005</v>
      </c>
      <c r="F485" s="40">
        <v>535323.56745099998</v>
      </c>
      <c r="G485" s="40">
        <v>1772244.3112999999</v>
      </c>
      <c r="H485" s="29" t="s">
        <v>49</v>
      </c>
      <c r="I485" s="29" t="s">
        <v>193</v>
      </c>
      <c r="J485" s="29" t="s">
        <v>194</v>
      </c>
      <c r="K485" s="29" t="s">
        <v>79</v>
      </c>
      <c r="L485" s="29" t="s">
        <v>73</v>
      </c>
      <c r="M485" s="29" t="s">
        <v>673</v>
      </c>
      <c r="N485" s="29" t="s">
        <v>58</v>
      </c>
    </row>
    <row r="486" spans="1:14" customFormat="1" ht="18.75">
      <c r="A486" s="33" t="s">
        <v>4031</v>
      </c>
      <c r="B486" s="33">
        <v>46122</v>
      </c>
      <c r="C486" s="38">
        <v>1.56</v>
      </c>
      <c r="D486" s="40">
        <v>16.031970000000001</v>
      </c>
      <c r="E486" s="40">
        <v>99.338380000000001</v>
      </c>
      <c r="F486" s="40">
        <v>536198.22524699999</v>
      </c>
      <c r="G486" s="40">
        <v>1772501.24501</v>
      </c>
      <c r="H486" s="29" t="s">
        <v>49</v>
      </c>
      <c r="I486" s="29" t="s">
        <v>193</v>
      </c>
      <c r="J486" s="29" t="s">
        <v>194</v>
      </c>
      <c r="K486" s="29" t="s">
        <v>79</v>
      </c>
      <c r="L486" s="29" t="s">
        <v>73</v>
      </c>
      <c r="M486" s="29" t="s">
        <v>673</v>
      </c>
      <c r="N486" s="29" t="s">
        <v>58</v>
      </c>
    </row>
    <row r="487" spans="1:14" customFormat="1" ht="18.75">
      <c r="A487" s="33" t="s">
        <v>4032</v>
      </c>
      <c r="B487" s="33">
        <v>46122</v>
      </c>
      <c r="C487" s="38">
        <v>1.56</v>
      </c>
      <c r="D487" s="40">
        <v>16.032530000000001</v>
      </c>
      <c r="E487" s="40">
        <v>99.334590000000006</v>
      </c>
      <c r="F487" s="40">
        <v>535792.68585899996</v>
      </c>
      <c r="G487" s="40">
        <v>1772562.5325800001</v>
      </c>
      <c r="H487" s="29" t="s">
        <v>49</v>
      </c>
      <c r="I487" s="29" t="s">
        <v>193</v>
      </c>
      <c r="J487" s="29" t="s">
        <v>194</v>
      </c>
      <c r="K487" s="29" t="s">
        <v>79</v>
      </c>
      <c r="L487" s="29" t="s">
        <v>73</v>
      </c>
      <c r="M487" s="29" t="s">
        <v>673</v>
      </c>
      <c r="N487" s="29" t="s">
        <v>58</v>
      </c>
    </row>
    <row r="488" spans="1:14" customFormat="1" ht="18.75">
      <c r="A488" s="33" t="s">
        <v>4033</v>
      </c>
      <c r="B488" s="33">
        <v>46122</v>
      </c>
      <c r="C488" s="38">
        <v>1.56</v>
      </c>
      <c r="D488" s="40">
        <v>16.0383</v>
      </c>
      <c r="E488" s="40">
        <v>99.343320000000006</v>
      </c>
      <c r="F488" s="40">
        <v>536725.52849900001</v>
      </c>
      <c r="G488" s="40">
        <v>1773202.3155799999</v>
      </c>
      <c r="H488" s="29" t="s">
        <v>49</v>
      </c>
      <c r="I488" s="29" t="s">
        <v>193</v>
      </c>
      <c r="J488" s="29" t="s">
        <v>194</v>
      </c>
      <c r="K488" s="29" t="s">
        <v>79</v>
      </c>
      <c r="L488" s="29" t="s">
        <v>73</v>
      </c>
      <c r="M488" s="29" t="s">
        <v>673</v>
      </c>
      <c r="N488" s="29" t="s">
        <v>58</v>
      </c>
    </row>
    <row r="489" spans="1:14" customFormat="1" ht="18.75">
      <c r="A489" s="33" t="s">
        <v>4034</v>
      </c>
      <c r="B489" s="33">
        <v>46122</v>
      </c>
      <c r="C489" s="38">
        <v>1.56</v>
      </c>
      <c r="D489" s="40">
        <v>16.038869999999999</v>
      </c>
      <c r="E489" s="40">
        <v>99.339460000000003</v>
      </c>
      <c r="F489" s="40">
        <v>536312.51033199998</v>
      </c>
      <c r="G489" s="40">
        <v>1773264.68723</v>
      </c>
      <c r="H489" s="29" t="s">
        <v>49</v>
      </c>
      <c r="I489" s="29" t="s">
        <v>193</v>
      </c>
      <c r="J489" s="29" t="s">
        <v>194</v>
      </c>
      <c r="K489" s="29" t="s">
        <v>79</v>
      </c>
      <c r="L489" s="29" t="s">
        <v>73</v>
      </c>
      <c r="M489" s="29" t="s">
        <v>673</v>
      </c>
      <c r="N489" s="29" t="s">
        <v>58</v>
      </c>
    </row>
    <row r="490" spans="1:14" customFormat="1" ht="18.75">
      <c r="A490" s="33" t="s">
        <v>4035</v>
      </c>
      <c r="B490" s="33">
        <v>46122</v>
      </c>
      <c r="C490" s="38">
        <v>1.56</v>
      </c>
      <c r="D490" s="40">
        <v>16.04233</v>
      </c>
      <c r="E490" s="40">
        <v>99.339950000000002</v>
      </c>
      <c r="F490" s="40">
        <v>536364.29935500002</v>
      </c>
      <c r="G490" s="40">
        <v>1773647.5061999999</v>
      </c>
      <c r="H490" s="29" t="s">
        <v>49</v>
      </c>
      <c r="I490" s="29" t="s">
        <v>193</v>
      </c>
      <c r="J490" s="29" t="s">
        <v>194</v>
      </c>
      <c r="K490" s="29" t="s">
        <v>79</v>
      </c>
      <c r="L490" s="29" t="s">
        <v>73</v>
      </c>
      <c r="M490" s="29" t="s">
        <v>673</v>
      </c>
      <c r="N490" s="29" t="s">
        <v>58</v>
      </c>
    </row>
    <row r="491" spans="1:14" customFormat="1" ht="18.75">
      <c r="A491" s="33" t="s">
        <v>4036</v>
      </c>
      <c r="B491" s="33">
        <v>46122</v>
      </c>
      <c r="C491" s="38">
        <v>1.56</v>
      </c>
      <c r="D491" s="40">
        <v>16.042899999999999</v>
      </c>
      <c r="E491" s="40">
        <v>99.336110000000005</v>
      </c>
      <c r="F491" s="40">
        <v>535953.43001500005</v>
      </c>
      <c r="G491" s="40">
        <v>1773709.8878800001</v>
      </c>
      <c r="H491" s="29" t="s">
        <v>49</v>
      </c>
      <c r="I491" s="29" t="s">
        <v>193</v>
      </c>
      <c r="J491" s="29" t="s">
        <v>194</v>
      </c>
      <c r="K491" s="29" t="s">
        <v>79</v>
      </c>
      <c r="L491" s="29" t="s">
        <v>73</v>
      </c>
      <c r="M491" s="29" t="s">
        <v>673</v>
      </c>
      <c r="N491" s="29" t="s">
        <v>58</v>
      </c>
    </row>
    <row r="492" spans="1:14" customFormat="1" ht="18.75">
      <c r="A492" s="33" t="s">
        <v>4037</v>
      </c>
      <c r="B492" s="33">
        <v>46122</v>
      </c>
      <c r="C492" s="38">
        <v>1.56</v>
      </c>
      <c r="D492" s="40">
        <v>16.062480000000001</v>
      </c>
      <c r="E492" s="40">
        <v>99.323099999999997</v>
      </c>
      <c r="F492" s="40">
        <v>534558.37003400002</v>
      </c>
      <c r="G492" s="40">
        <v>1775873.5458</v>
      </c>
      <c r="H492" s="29" t="s">
        <v>49</v>
      </c>
      <c r="I492" s="29" t="s">
        <v>193</v>
      </c>
      <c r="J492" s="29" t="s">
        <v>194</v>
      </c>
      <c r="K492" s="29" t="s">
        <v>79</v>
      </c>
      <c r="L492" s="29" t="s">
        <v>73</v>
      </c>
      <c r="M492" s="29" t="s">
        <v>673</v>
      </c>
      <c r="N492" s="29" t="s">
        <v>58</v>
      </c>
    </row>
    <row r="493" spans="1:14" customFormat="1" ht="18.75">
      <c r="A493" s="33" t="s">
        <v>4038</v>
      </c>
      <c r="B493" s="33">
        <v>46122</v>
      </c>
      <c r="C493" s="38">
        <v>1.56</v>
      </c>
      <c r="D493" s="40">
        <v>16.48161</v>
      </c>
      <c r="E493" s="40">
        <v>99.220330000000004</v>
      </c>
      <c r="F493" s="40">
        <v>523516.20646800002</v>
      </c>
      <c r="G493" s="40">
        <v>1822222.42001</v>
      </c>
      <c r="H493" s="29" t="s">
        <v>49</v>
      </c>
      <c r="I493" s="29" t="s">
        <v>77</v>
      </c>
      <c r="J493" s="29" t="s">
        <v>78</v>
      </c>
      <c r="K493" s="29" t="s">
        <v>79</v>
      </c>
      <c r="L493" s="29" t="s">
        <v>73</v>
      </c>
      <c r="M493" s="29" t="s">
        <v>674</v>
      </c>
      <c r="N493" s="29" t="s">
        <v>58</v>
      </c>
    </row>
    <row r="494" spans="1:14" customFormat="1" ht="18.75">
      <c r="A494" s="33" t="s">
        <v>4039</v>
      </c>
      <c r="B494" s="33">
        <v>46122</v>
      </c>
      <c r="C494" s="38">
        <v>1.56</v>
      </c>
      <c r="D494" s="40">
        <v>16.48508</v>
      </c>
      <c r="E494" s="40">
        <v>99.2209</v>
      </c>
      <c r="F494" s="40">
        <v>523576.62391099997</v>
      </c>
      <c r="G494" s="40">
        <v>1822606.3384100001</v>
      </c>
      <c r="H494" s="29" t="s">
        <v>49</v>
      </c>
      <c r="I494" s="29" t="s">
        <v>77</v>
      </c>
      <c r="J494" s="29" t="s">
        <v>78</v>
      </c>
      <c r="K494" s="29" t="s">
        <v>79</v>
      </c>
      <c r="L494" s="29" t="s">
        <v>73</v>
      </c>
      <c r="M494" s="29" t="s">
        <v>674</v>
      </c>
      <c r="N494" s="29" t="s">
        <v>58</v>
      </c>
    </row>
    <row r="495" spans="1:14" customFormat="1" ht="18.75">
      <c r="A495" s="33" t="s">
        <v>4040</v>
      </c>
      <c r="B495" s="33">
        <v>46122</v>
      </c>
      <c r="C495" s="38">
        <v>1.56</v>
      </c>
      <c r="D495" s="40">
        <v>16.499569999999999</v>
      </c>
      <c r="E495" s="40">
        <v>99.219179999999994</v>
      </c>
      <c r="F495" s="40">
        <v>523391.30709000002</v>
      </c>
      <c r="G495" s="40">
        <v>1824209.0256000001</v>
      </c>
      <c r="H495" s="29" t="s">
        <v>49</v>
      </c>
      <c r="I495" s="29" t="s">
        <v>77</v>
      </c>
      <c r="J495" s="29" t="s">
        <v>78</v>
      </c>
      <c r="K495" s="29" t="s">
        <v>79</v>
      </c>
      <c r="L495" s="29" t="s">
        <v>73</v>
      </c>
      <c r="M495" s="29" t="s">
        <v>674</v>
      </c>
      <c r="N495" s="29" t="s">
        <v>58</v>
      </c>
    </row>
    <row r="496" spans="1:14" customFormat="1" ht="18.75">
      <c r="A496" s="33" t="s">
        <v>4041</v>
      </c>
      <c r="B496" s="33">
        <v>46122</v>
      </c>
      <c r="C496" s="38">
        <v>1.56</v>
      </c>
      <c r="D496" s="40">
        <v>16.503039999999999</v>
      </c>
      <c r="E496" s="40">
        <v>99.219729999999998</v>
      </c>
      <c r="F496" s="40">
        <v>523449.58625300002</v>
      </c>
      <c r="G496" s="40">
        <v>1824592.94202</v>
      </c>
      <c r="H496" s="29" t="s">
        <v>49</v>
      </c>
      <c r="I496" s="29" t="s">
        <v>77</v>
      </c>
      <c r="J496" s="29" t="s">
        <v>78</v>
      </c>
      <c r="K496" s="29" t="s">
        <v>79</v>
      </c>
      <c r="L496" s="29" t="s">
        <v>73</v>
      </c>
      <c r="M496" s="29" t="s">
        <v>674</v>
      </c>
      <c r="N496" s="29" t="s">
        <v>58</v>
      </c>
    </row>
    <row r="497" spans="1:14" customFormat="1" ht="18.75">
      <c r="A497" s="33" t="s">
        <v>4042</v>
      </c>
      <c r="B497" s="33">
        <v>46122</v>
      </c>
      <c r="C497" s="38">
        <v>1.56</v>
      </c>
      <c r="D497" s="40">
        <v>16.587070000000001</v>
      </c>
      <c r="E497" s="40">
        <v>99.264210000000006</v>
      </c>
      <c r="F497" s="40">
        <v>528184.31139000005</v>
      </c>
      <c r="G497" s="40">
        <v>1833894.1281999999</v>
      </c>
      <c r="H497" s="29" t="s">
        <v>49</v>
      </c>
      <c r="I497" s="29" t="s">
        <v>77</v>
      </c>
      <c r="J497" s="29" t="s">
        <v>78</v>
      </c>
      <c r="K497" s="29" t="s">
        <v>79</v>
      </c>
      <c r="L497" s="29" t="s">
        <v>73</v>
      </c>
      <c r="M497" s="29" t="s">
        <v>674</v>
      </c>
      <c r="N497" s="29" t="s">
        <v>58</v>
      </c>
    </row>
    <row r="498" spans="1:14" customFormat="1" ht="18.75">
      <c r="A498" s="33" t="s">
        <v>4043</v>
      </c>
      <c r="B498" s="33">
        <v>46122</v>
      </c>
      <c r="C498" s="38">
        <v>1.56</v>
      </c>
      <c r="D498" s="40">
        <v>16.593399999999999</v>
      </c>
      <c r="E498" s="40">
        <v>102.61114999999999</v>
      </c>
      <c r="F498" s="40">
        <v>885416.73208300001</v>
      </c>
      <c r="G498" s="40">
        <v>1838047.66447</v>
      </c>
      <c r="H498" s="29" t="s">
        <v>49</v>
      </c>
      <c r="I498" s="29" t="s">
        <v>3456</v>
      </c>
      <c r="J498" s="29" t="s">
        <v>363</v>
      </c>
      <c r="K498" s="29" t="s">
        <v>364</v>
      </c>
      <c r="L498" s="29" t="s">
        <v>65</v>
      </c>
      <c r="M498" s="29" t="s">
        <v>3457</v>
      </c>
      <c r="N498" s="29" t="s">
        <v>58</v>
      </c>
    </row>
    <row r="499" spans="1:14" customFormat="1" ht="18.75">
      <c r="A499" s="33" t="s">
        <v>4044</v>
      </c>
      <c r="B499" s="33">
        <v>46122</v>
      </c>
      <c r="C499" s="38">
        <v>1.56</v>
      </c>
      <c r="D499" s="40">
        <v>16.821000000000002</v>
      </c>
      <c r="E499" s="40">
        <v>101.97987000000001</v>
      </c>
      <c r="F499" s="40">
        <v>817606.59056200006</v>
      </c>
      <c r="G499" s="40">
        <v>1862144.93294</v>
      </c>
      <c r="H499" s="29" t="s">
        <v>49</v>
      </c>
      <c r="I499" s="29" t="s">
        <v>442</v>
      </c>
      <c r="J499" s="29" t="s">
        <v>443</v>
      </c>
      <c r="K499" s="29" t="s">
        <v>364</v>
      </c>
      <c r="L499" s="29" t="s">
        <v>65</v>
      </c>
      <c r="M499" s="29" t="s">
        <v>3459</v>
      </c>
      <c r="N499" s="29" t="s">
        <v>58</v>
      </c>
    </row>
    <row r="500" spans="1:14" customFormat="1" ht="18.75">
      <c r="A500" s="33" t="s">
        <v>4045</v>
      </c>
      <c r="B500" s="33">
        <v>46122</v>
      </c>
      <c r="C500" s="38">
        <v>1.56</v>
      </c>
      <c r="D500" s="40">
        <v>16.823730000000001</v>
      </c>
      <c r="E500" s="40">
        <v>101.98403999999999</v>
      </c>
      <c r="F500" s="40">
        <v>818046.821475</v>
      </c>
      <c r="G500" s="40">
        <v>1862453.9826100001</v>
      </c>
      <c r="H500" s="29" t="s">
        <v>49</v>
      </c>
      <c r="I500" s="29" t="s">
        <v>442</v>
      </c>
      <c r="J500" s="29" t="s">
        <v>443</v>
      </c>
      <c r="K500" s="29" t="s">
        <v>364</v>
      </c>
      <c r="L500" s="29" t="s">
        <v>65</v>
      </c>
      <c r="M500" s="29" t="s">
        <v>3459</v>
      </c>
      <c r="N500" s="29" t="s">
        <v>58</v>
      </c>
    </row>
    <row r="501" spans="1:14" customFormat="1" ht="18.75">
      <c r="A501" s="33" t="s">
        <v>4046</v>
      </c>
      <c r="B501" s="33">
        <v>46122</v>
      </c>
      <c r="C501" s="38">
        <v>1.56</v>
      </c>
      <c r="D501" s="40">
        <v>15.570650000000001</v>
      </c>
      <c r="E501" s="40">
        <v>101.46823000000001</v>
      </c>
      <c r="F501" s="40">
        <v>764706.90587899997</v>
      </c>
      <c r="G501" s="40">
        <v>1722975.16365</v>
      </c>
      <c r="H501" s="29" t="s">
        <v>49</v>
      </c>
      <c r="I501" s="29" t="s">
        <v>537</v>
      </c>
      <c r="J501" s="29" t="s">
        <v>676</v>
      </c>
      <c r="K501" s="29" t="s">
        <v>211</v>
      </c>
      <c r="L501" s="29" t="s">
        <v>65</v>
      </c>
      <c r="M501" s="29" t="s">
        <v>677</v>
      </c>
      <c r="N501" s="29" t="s">
        <v>58</v>
      </c>
    </row>
    <row r="502" spans="1:14" customFormat="1" ht="18.75">
      <c r="A502" s="33" t="s">
        <v>4047</v>
      </c>
      <c r="B502" s="33">
        <v>46122</v>
      </c>
      <c r="C502" s="38">
        <v>1.56</v>
      </c>
      <c r="D502" s="40">
        <v>15.57339</v>
      </c>
      <c r="E502" s="40">
        <v>101.47235000000001</v>
      </c>
      <c r="F502" s="40">
        <v>765145.47837899998</v>
      </c>
      <c r="G502" s="40">
        <v>1723283.5981000001</v>
      </c>
      <c r="H502" s="29" t="s">
        <v>49</v>
      </c>
      <c r="I502" s="29" t="s">
        <v>537</v>
      </c>
      <c r="J502" s="29" t="s">
        <v>676</v>
      </c>
      <c r="K502" s="29" t="s">
        <v>211</v>
      </c>
      <c r="L502" s="29" t="s">
        <v>65</v>
      </c>
      <c r="M502" s="29" t="s">
        <v>677</v>
      </c>
      <c r="N502" s="29" t="s">
        <v>58</v>
      </c>
    </row>
    <row r="503" spans="1:14" customFormat="1" ht="18.75">
      <c r="A503" s="33" t="s">
        <v>4048</v>
      </c>
      <c r="B503" s="33">
        <v>46122</v>
      </c>
      <c r="C503" s="38">
        <v>1.56</v>
      </c>
      <c r="D503" s="40">
        <v>15.57395</v>
      </c>
      <c r="E503" s="40">
        <v>101.46879</v>
      </c>
      <c r="F503" s="40">
        <v>764762.76721900003</v>
      </c>
      <c r="G503" s="40">
        <v>1723341.16442</v>
      </c>
      <c r="H503" s="29" t="s">
        <v>49</v>
      </c>
      <c r="I503" s="29" t="s">
        <v>537</v>
      </c>
      <c r="J503" s="29" t="s">
        <v>676</v>
      </c>
      <c r="K503" s="29" t="s">
        <v>211</v>
      </c>
      <c r="L503" s="29" t="s">
        <v>65</v>
      </c>
      <c r="M503" s="29" t="s">
        <v>677</v>
      </c>
      <c r="N503" s="29" t="s">
        <v>58</v>
      </c>
    </row>
    <row r="504" spans="1:14" customFormat="1" ht="18.75">
      <c r="A504" s="33" t="s">
        <v>4049</v>
      </c>
      <c r="B504" s="33">
        <v>46122</v>
      </c>
      <c r="C504" s="38">
        <v>1.56</v>
      </c>
      <c r="D504" s="40">
        <v>15.57943</v>
      </c>
      <c r="E504" s="40">
        <v>101.47703</v>
      </c>
      <c r="F504" s="40">
        <v>765639.884158</v>
      </c>
      <c r="G504" s="40">
        <v>1723958.04822</v>
      </c>
      <c r="H504" s="29" t="s">
        <v>49</v>
      </c>
      <c r="I504" s="29" t="s">
        <v>537</v>
      </c>
      <c r="J504" s="29" t="s">
        <v>676</v>
      </c>
      <c r="K504" s="29" t="s">
        <v>211</v>
      </c>
      <c r="L504" s="29" t="s">
        <v>65</v>
      </c>
      <c r="M504" s="29" t="s">
        <v>677</v>
      </c>
      <c r="N504" s="29" t="s">
        <v>58</v>
      </c>
    </row>
    <row r="505" spans="1:14" customFormat="1" ht="18.75">
      <c r="A505" s="33" t="s">
        <v>4050</v>
      </c>
      <c r="B505" s="33">
        <v>46122</v>
      </c>
      <c r="C505" s="38">
        <v>1.56</v>
      </c>
      <c r="D505" s="40">
        <v>15.582739999999999</v>
      </c>
      <c r="E505" s="40">
        <v>101.47758</v>
      </c>
      <c r="F505" s="40">
        <v>765694.63999099995</v>
      </c>
      <c r="G505" s="40">
        <v>1724325.1486800001</v>
      </c>
      <c r="H505" s="29" t="s">
        <v>49</v>
      </c>
      <c r="I505" s="29" t="s">
        <v>537</v>
      </c>
      <c r="J505" s="29" t="s">
        <v>676</v>
      </c>
      <c r="K505" s="29" t="s">
        <v>211</v>
      </c>
      <c r="L505" s="29" t="s">
        <v>65</v>
      </c>
      <c r="M505" s="29" t="s">
        <v>677</v>
      </c>
      <c r="N505" s="29" t="s">
        <v>58</v>
      </c>
    </row>
    <row r="506" spans="1:14" customFormat="1" ht="18.75">
      <c r="A506" s="33" t="s">
        <v>4051</v>
      </c>
      <c r="B506" s="33">
        <v>46122</v>
      </c>
      <c r="C506" s="38">
        <v>1.56</v>
      </c>
      <c r="D506" s="40">
        <v>15.72437</v>
      </c>
      <c r="E506" s="40">
        <v>101.52296</v>
      </c>
      <c r="F506" s="40">
        <v>770377.45133399998</v>
      </c>
      <c r="G506" s="40">
        <v>1740061.15858</v>
      </c>
      <c r="H506" s="29" t="s">
        <v>49</v>
      </c>
      <c r="I506" s="29" t="s">
        <v>914</v>
      </c>
      <c r="J506" s="29" t="s">
        <v>676</v>
      </c>
      <c r="K506" s="29" t="s">
        <v>211</v>
      </c>
      <c r="L506" s="29" t="s">
        <v>65</v>
      </c>
      <c r="M506" s="29" t="s">
        <v>677</v>
      </c>
      <c r="N506" s="29" t="s">
        <v>58</v>
      </c>
    </row>
    <row r="507" spans="1:14" customFormat="1" ht="18.75">
      <c r="A507" s="33" t="s">
        <v>4052</v>
      </c>
      <c r="B507" s="33">
        <v>46122</v>
      </c>
      <c r="C507" s="38">
        <v>1.56</v>
      </c>
      <c r="D507" s="40">
        <v>15.77197</v>
      </c>
      <c r="E507" s="40">
        <v>101.62967</v>
      </c>
      <c r="F507" s="40">
        <v>781754.28375199996</v>
      </c>
      <c r="G507" s="40">
        <v>1745470.58091</v>
      </c>
      <c r="H507" s="29" t="s">
        <v>49</v>
      </c>
      <c r="I507" s="29" t="s">
        <v>3446</v>
      </c>
      <c r="J507" s="29" t="s">
        <v>210</v>
      </c>
      <c r="K507" s="29" t="s">
        <v>211</v>
      </c>
      <c r="L507" s="29" t="s">
        <v>65</v>
      </c>
      <c r="M507" s="29" t="s">
        <v>677</v>
      </c>
      <c r="N507" s="29" t="s">
        <v>58</v>
      </c>
    </row>
    <row r="508" spans="1:14" customFormat="1" ht="18.75">
      <c r="A508" s="33" t="s">
        <v>4053</v>
      </c>
      <c r="B508" s="33">
        <v>46122</v>
      </c>
      <c r="C508" s="38">
        <v>1.56</v>
      </c>
      <c r="D508" s="40">
        <v>15.869820000000001</v>
      </c>
      <c r="E508" s="40">
        <v>101.71606</v>
      </c>
      <c r="F508" s="40">
        <v>790876.21918400005</v>
      </c>
      <c r="G508" s="40">
        <v>1756421.9833</v>
      </c>
      <c r="H508" s="29" t="s">
        <v>49</v>
      </c>
      <c r="I508" s="29" t="s">
        <v>3448</v>
      </c>
      <c r="J508" s="29" t="s">
        <v>418</v>
      </c>
      <c r="K508" s="29" t="s">
        <v>211</v>
      </c>
      <c r="L508" s="29" t="s">
        <v>65</v>
      </c>
      <c r="M508" s="29" t="s">
        <v>3449</v>
      </c>
      <c r="N508" s="29" t="s">
        <v>58</v>
      </c>
    </row>
    <row r="509" spans="1:14" customFormat="1" ht="18.75">
      <c r="A509" s="33" t="s">
        <v>4054</v>
      </c>
      <c r="B509" s="33">
        <v>46122</v>
      </c>
      <c r="C509" s="38">
        <v>1.56</v>
      </c>
      <c r="D509" s="40">
        <v>16.444659999999999</v>
      </c>
      <c r="E509" s="40">
        <v>101.76904</v>
      </c>
      <c r="F509" s="40">
        <v>795697.17524600006</v>
      </c>
      <c r="G509" s="40">
        <v>1820146.1175500001</v>
      </c>
      <c r="H509" s="29" t="s">
        <v>49</v>
      </c>
      <c r="I509" s="29" t="s">
        <v>678</v>
      </c>
      <c r="J509" s="29" t="s">
        <v>406</v>
      </c>
      <c r="K509" s="29" t="s">
        <v>211</v>
      </c>
      <c r="L509" s="29" t="s">
        <v>65</v>
      </c>
      <c r="M509" s="29" t="s">
        <v>679</v>
      </c>
      <c r="N509" s="29" t="s">
        <v>58</v>
      </c>
    </row>
    <row r="510" spans="1:14" customFormat="1" ht="18.75">
      <c r="A510" s="33" t="s">
        <v>4055</v>
      </c>
      <c r="B510" s="33">
        <v>46122</v>
      </c>
      <c r="C510" s="38">
        <v>1.56</v>
      </c>
      <c r="D510" s="40">
        <v>16.63823</v>
      </c>
      <c r="E510" s="40">
        <v>101.80883</v>
      </c>
      <c r="F510" s="40">
        <v>799649.67193399998</v>
      </c>
      <c r="G510" s="40">
        <v>1841639.20316</v>
      </c>
      <c r="H510" s="29" t="s">
        <v>49</v>
      </c>
      <c r="I510" s="29" t="s">
        <v>680</v>
      </c>
      <c r="J510" s="29" t="s">
        <v>382</v>
      </c>
      <c r="K510" s="29" t="s">
        <v>211</v>
      </c>
      <c r="L510" s="29" t="s">
        <v>65</v>
      </c>
      <c r="M510" s="29" t="s">
        <v>679</v>
      </c>
      <c r="N510" s="29" t="s">
        <v>58</v>
      </c>
    </row>
    <row r="511" spans="1:14" customFormat="1" ht="18.75">
      <c r="A511" s="33" t="s">
        <v>4056</v>
      </c>
      <c r="B511" s="33">
        <v>46122</v>
      </c>
      <c r="C511" s="38">
        <v>1.56</v>
      </c>
      <c r="D511" s="40">
        <v>15.90663</v>
      </c>
      <c r="E511" s="40">
        <v>98.593720000000005</v>
      </c>
      <c r="F511" s="40">
        <v>456511.02345699997</v>
      </c>
      <c r="G511" s="40">
        <v>1758649.6108599999</v>
      </c>
      <c r="H511" s="29" t="s">
        <v>49</v>
      </c>
      <c r="I511" s="29" t="s">
        <v>553</v>
      </c>
      <c r="J511" s="29" t="s">
        <v>554</v>
      </c>
      <c r="K511" s="29" t="s">
        <v>150</v>
      </c>
      <c r="L511" s="29" t="s">
        <v>73</v>
      </c>
      <c r="M511" s="29" t="s">
        <v>3450</v>
      </c>
      <c r="N511" s="29" t="s">
        <v>58</v>
      </c>
    </row>
    <row r="512" spans="1:14" customFormat="1" ht="18.75">
      <c r="A512" s="33" t="s">
        <v>4057</v>
      </c>
      <c r="B512" s="33">
        <v>46122</v>
      </c>
      <c r="C512" s="38">
        <v>1.56</v>
      </c>
      <c r="D512" s="40">
        <v>15.92639</v>
      </c>
      <c r="E512" s="40">
        <v>98.60754</v>
      </c>
      <c r="F512" s="40">
        <v>457994.468337</v>
      </c>
      <c r="G512" s="40">
        <v>1760832.5527300001</v>
      </c>
      <c r="H512" s="29" t="s">
        <v>49</v>
      </c>
      <c r="I512" s="29" t="s">
        <v>553</v>
      </c>
      <c r="J512" s="29" t="s">
        <v>554</v>
      </c>
      <c r="K512" s="29" t="s">
        <v>150</v>
      </c>
      <c r="L512" s="29" t="s">
        <v>73</v>
      </c>
      <c r="M512" s="29" t="s">
        <v>3450</v>
      </c>
      <c r="N512" s="29" t="s">
        <v>58</v>
      </c>
    </row>
    <row r="513" spans="1:14" customFormat="1" ht="18.75">
      <c r="A513" s="33" t="s">
        <v>4058</v>
      </c>
      <c r="B513" s="33">
        <v>46122</v>
      </c>
      <c r="C513" s="38">
        <v>1.56</v>
      </c>
      <c r="D513" s="40">
        <v>16.58812</v>
      </c>
      <c r="E513" s="40">
        <v>99.110240000000005</v>
      </c>
      <c r="F513" s="40">
        <v>511759.63804200001</v>
      </c>
      <c r="G513" s="40">
        <v>1833994.95845</v>
      </c>
      <c r="H513" s="29" t="s">
        <v>49</v>
      </c>
      <c r="I513" s="29" t="s">
        <v>237</v>
      </c>
      <c r="J513" s="29" t="s">
        <v>238</v>
      </c>
      <c r="K513" s="29" t="s">
        <v>150</v>
      </c>
      <c r="L513" s="29" t="s">
        <v>73</v>
      </c>
      <c r="M513" s="29" t="s">
        <v>684</v>
      </c>
      <c r="N513" s="29" t="s">
        <v>58</v>
      </c>
    </row>
    <row r="514" spans="1:14" customFormat="1" ht="18.75">
      <c r="A514" s="33" t="s">
        <v>4059</v>
      </c>
      <c r="B514" s="33">
        <v>46122</v>
      </c>
      <c r="C514" s="38">
        <v>1.56</v>
      </c>
      <c r="D514" s="40">
        <v>16.623200000000001</v>
      </c>
      <c r="E514" s="40">
        <v>98.917050000000003</v>
      </c>
      <c r="F514" s="40">
        <v>491153.0773</v>
      </c>
      <c r="G514" s="40">
        <v>1837874.13683</v>
      </c>
      <c r="H514" s="29" t="s">
        <v>49</v>
      </c>
      <c r="I514" s="29" t="s">
        <v>681</v>
      </c>
      <c r="J514" s="29" t="s">
        <v>682</v>
      </c>
      <c r="K514" s="29" t="s">
        <v>150</v>
      </c>
      <c r="L514" s="29" t="s">
        <v>73</v>
      </c>
      <c r="M514" s="29" t="s">
        <v>683</v>
      </c>
      <c r="N514" s="29" t="s">
        <v>58</v>
      </c>
    </row>
    <row r="515" spans="1:14" customFormat="1" ht="18.75">
      <c r="A515" s="33" t="s">
        <v>4060</v>
      </c>
      <c r="B515" s="33">
        <v>46122</v>
      </c>
      <c r="C515" s="38">
        <v>1.56</v>
      </c>
      <c r="D515" s="40">
        <v>16.64207</v>
      </c>
      <c r="E515" s="40">
        <v>98.911069999999995</v>
      </c>
      <c r="F515" s="40">
        <v>490516.21526099998</v>
      </c>
      <c r="G515" s="40">
        <v>1839961.8316899999</v>
      </c>
      <c r="H515" s="29" t="s">
        <v>49</v>
      </c>
      <c r="I515" s="29" t="s">
        <v>290</v>
      </c>
      <c r="J515" s="29" t="s">
        <v>291</v>
      </c>
      <c r="K515" s="29" t="s">
        <v>150</v>
      </c>
      <c r="L515" s="29" t="s">
        <v>73</v>
      </c>
      <c r="M515" s="29" t="s">
        <v>683</v>
      </c>
      <c r="N515" s="29" t="s">
        <v>58</v>
      </c>
    </row>
    <row r="516" spans="1:14" customFormat="1" ht="18.75">
      <c r="A516" s="33" t="s">
        <v>4061</v>
      </c>
      <c r="B516" s="33">
        <v>46122</v>
      </c>
      <c r="C516" s="38">
        <v>1.56</v>
      </c>
      <c r="D516" s="40">
        <v>16.646730000000002</v>
      </c>
      <c r="E516" s="40">
        <v>98.903790000000001</v>
      </c>
      <c r="F516" s="40">
        <v>489740.099705</v>
      </c>
      <c r="G516" s="40">
        <v>1840477.6861699999</v>
      </c>
      <c r="H516" s="29" t="s">
        <v>49</v>
      </c>
      <c r="I516" s="29" t="s">
        <v>290</v>
      </c>
      <c r="J516" s="29" t="s">
        <v>291</v>
      </c>
      <c r="K516" s="29" t="s">
        <v>150</v>
      </c>
      <c r="L516" s="29" t="s">
        <v>73</v>
      </c>
      <c r="M516" s="29" t="s">
        <v>683</v>
      </c>
      <c r="N516" s="29" t="s">
        <v>58</v>
      </c>
    </row>
    <row r="517" spans="1:14" customFormat="1" ht="18.75">
      <c r="A517" s="33" t="s">
        <v>4062</v>
      </c>
      <c r="B517" s="33">
        <v>46122</v>
      </c>
      <c r="C517" s="38">
        <v>1.56</v>
      </c>
      <c r="D517" s="40">
        <v>16.72634</v>
      </c>
      <c r="E517" s="40">
        <v>99.220160000000007</v>
      </c>
      <c r="F517" s="40">
        <v>523468.33590900002</v>
      </c>
      <c r="G517" s="40">
        <v>1849294.78201</v>
      </c>
      <c r="H517" s="29" t="s">
        <v>49</v>
      </c>
      <c r="I517" s="29" t="s">
        <v>3458</v>
      </c>
      <c r="J517" s="29" t="s">
        <v>238</v>
      </c>
      <c r="K517" s="29" t="s">
        <v>150</v>
      </c>
      <c r="L517" s="29" t="s">
        <v>73</v>
      </c>
      <c r="M517" s="29" t="s">
        <v>684</v>
      </c>
      <c r="N517" s="29" t="s">
        <v>58</v>
      </c>
    </row>
    <row r="518" spans="1:14" customFormat="1" ht="18.75">
      <c r="A518" s="33" t="s">
        <v>4063</v>
      </c>
      <c r="B518" s="33">
        <v>46122</v>
      </c>
      <c r="C518" s="38">
        <v>1.56</v>
      </c>
      <c r="D518" s="40">
        <v>16.737559999999998</v>
      </c>
      <c r="E518" s="40">
        <v>98.921499999999995</v>
      </c>
      <c r="F518" s="40">
        <v>491632.66142399999</v>
      </c>
      <c r="G518" s="40">
        <v>1850524.6361199999</v>
      </c>
      <c r="H518" s="29" t="s">
        <v>49</v>
      </c>
      <c r="I518" s="29" t="s">
        <v>686</v>
      </c>
      <c r="J518" s="29" t="s">
        <v>291</v>
      </c>
      <c r="K518" s="29" t="s">
        <v>150</v>
      </c>
      <c r="L518" s="29" t="s">
        <v>73</v>
      </c>
      <c r="M518" s="29" t="s">
        <v>683</v>
      </c>
      <c r="N518" s="29" t="s">
        <v>58</v>
      </c>
    </row>
    <row r="519" spans="1:14" customFormat="1" ht="18.75">
      <c r="A519" s="33" t="s">
        <v>4064</v>
      </c>
      <c r="B519" s="33">
        <v>46122</v>
      </c>
      <c r="C519" s="38">
        <v>1.56</v>
      </c>
      <c r="D519" s="40">
        <v>16.739699999999999</v>
      </c>
      <c r="E519" s="40">
        <v>98.651889999999995</v>
      </c>
      <c r="F519" s="40">
        <v>462895.082842</v>
      </c>
      <c r="G519" s="40">
        <v>1850792.1827700001</v>
      </c>
      <c r="H519" s="29" t="s">
        <v>49</v>
      </c>
      <c r="I519" s="29" t="s">
        <v>741</v>
      </c>
      <c r="J519" s="29" t="s">
        <v>291</v>
      </c>
      <c r="K519" s="29" t="s">
        <v>150</v>
      </c>
      <c r="L519" s="29" t="s">
        <v>73</v>
      </c>
      <c r="M519" s="29" t="s">
        <v>683</v>
      </c>
      <c r="N519" s="29" t="s">
        <v>58</v>
      </c>
    </row>
    <row r="520" spans="1:14" customFormat="1" ht="18.75">
      <c r="A520" s="33" t="s">
        <v>4065</v>
      </c>
      <c r="B520" s="33">
        <v>46122</v>
      </c>
      <c r="C520" s="38">
        <v>1.56</v>
      </c>
      <c r="D520" s="40">
        <v>16.753340000000001</v>
      </c>
      <c r="E520" s="40">
        <v>98.658690000000007</v>
      </c>
      <c r="F520" s="40">
        <v>463622.48959399998</v>
      </c>
      <c r="G520" s="40">
        <v>1852299.8368299999</v>
      </c>
      <c r="H520" s="29" t="s">
        <v>49</v>
      </c>
      <c r="I520" s="29" t="s">
        <v>741</v>
      </c>
      <c r="J520" s="29" t="s">
        <v>291</v>
      </c>
      <c r="K520" s="29" t="s">
        <v>150</v>
      </c>
      <c r="L520" s="29" t="s">
        <v>73</v>
      </c>
      <c r="M520" s="29" t="s">
        <v>683</v>
      </c>
      <c r="N520" s="29" t="s">
        <v>58</v>
      </c>
    </row>
    <row r="521" spans="1:14" customFormat="1" ht="18.75">
      <c r="A521" s="33" t="s">
        <v>4066</v>
      </c>
      <c r="B521" s="33">
        <v>46122</v>
      </c>
      <c r="C521" s="38">
        <v>1.56</v>
      </c>
      <c r="D521" s="40">
        <v>16.75461</v>
      </c>
      <c r="E521" s="40">
        <v>98.64967</v>
      </c>
      <c r="F521" s="40">
        <v>462661.35744400002</v>
      </c>
      <c r="G521" s="40">
        <v>1852442.0020300001</v>
      </c>
      <c r="H521" s="29" t="s">
        <v>49</v>
      </c>
      <c r="I521" s="29" t="s">
        <v>741</v>
      </c>
      <c r="J521" s="29" t="s">
        <v>291</v>
      </c>
      <c r="K521" s="29" t="s">
        <v>150</v>
      </c>
      <c r="L521" s="29" t="s">
        <v>73</v>
      </c>
      <c r="M521" s="29" t="s">
        <v>683</v>
      </c>
      <c r="N521" s="29" t="s">
        <v>58</v>
      </c>
    </row>
    <row r="522" spans="1:14" customFormat="1" ht="18.75">
      <c r="A522" s="33" t="s">
        <v>4067</v>
      </c>
      <c r="B522" s="33">
        <v>46122</v>
      </c>
      <c r="C522" s="38">
        <v>1.56</v>
      </c>
      <c r="D522" s="40">
        <v>16.756910000000001</v>
      </c>
      <c r="E522" s="40">
        <v>98.659310000000005</v>
      </c>
      <c r="F522" s="40">
        <v>463689.24808400002</v>
      </c>
      <c r="G522" s="40">
        <v>1852694.65111</v>
      </c>
      <c r="H522" s="29" t="s">
        <v>49</v>
      </c>
      <c r="I522" s="29" t="s">
        <v>741</v>
      </c>
      <c r="J522" s="29" t="s">
        <v>291</v>
      </c>
      <c r="K522" s="29" t="s">
        <v>150</v>
      </c>
      <c r="L522" s="29" t="s">
        <v>73</v>
      </c>
      <c r="M522" s="29" t="s">
        <v>683</v>
      </c>
      <c r="N522" s="29" t="s">
        <v>58</v>
      </c>
    </row>
    <row r="523" spans="1:14" customFormat="1" ht="18.75">
      <c r="A523" s="33" t="s">
        <v>4068</v>
      </c>
      <c r="B523" s="33">
        <v>46122</v>
      </c>
      <c r="C523" s="38">
        <v>1.56</v>
      </c>
      <c r="D523" s="40">
        <v>16.757549999999998</v>
      </c>
      <c r="E523" s="40">
        <v>98.654740000000004</v>
      </c>
      <c r="F523" s="40">
        <v>463202.29541800002</v>
      </c>
      <c r="G523" s="40">
        <v>1852766.2911400001</v>
      </c>
      <c r="H523" s="29" t="s">
        <v>49</v>
      </c>
      <c r="I523" s="29" t="s">
        <v>741</v>
      </c>
      <c r="J523" s="29" t="s">
        <v>291</v>
      </c>
      <c r="K523" s="29" t="s">
        <v>150</v>
      </c>
      <c r="L523" s="29" t="s">
        <v>73</v>
      </c>
      <c r="M523" s="29" t="s">
        <v>683</v>
      </c>
      <c r="N523" s="29" t="s">
        <v>58</v>
      </c>
    </row>
    <row r="524" spans="1:14" customFormat="1" ht="18.75">
      <c r="A524" s="33" t="s">
        <v>4069</v>
      </c>
      <c r="B524" s="33">
        <v>46122</v>
      </c>
      <c r="C524" s="38">
        <v>1.56</v>
      </c>
      <c r="D524" s="40">
        <v>16.758179999999999</v>
      </c>
      <c r="E524" s="40">
        <v>98.650289999999998</v>
      </c>
      <c r="F524" s="40">
        <v>462728.13352500001</v>
      </c>
      <c r="G524" s="40">
        <v>1852836.8136700001</v>
      </c>
      <c r="H524" s="29" t="s">
        <v>49</v>
      </c>
      <c r="I524" s="29" t="s">
        <v>741</v>
      </c>
      <c r="J524" s="29" t="s">
        <v>291</v>
      </c>
      <c r="K524" s="29" t="s">
        <v>150</v>
      </c>
      <c r="L524" s="29" t="s">
        <v>73</v>
      </c>
      <c r="M524" s="29" t="s">
        <v>683</v>
      </c>
      <c r="N524" s="29" t="s">
        <v>58</v>
      </c>
    </row>
    <row r="525" spans="1:14" customFormat="1" ht="18.75">
      <c r="A525" s="33" t="s">
        <v>4070</v>
      </c>
      <c r="B525" s="33">
        <v>46122</v>
      </c>
      <c r="C525" s="38">
        <v>1.56</v>
      </c>
      <c r="D525" s="40">
        <v>16.860679999999999</v>
      </c>
      <c r="E525" s="40">
        <v>99.341120000000004</v>
      </c>
      <c r="F525" s="40">
        <v>536336.81757299998</v>
      </c>
      <c r="G525" s="40">
        <v>1864174.2413000001</v>
      </c>
      <c r="H525" s="29" t="s">
        <v>49</v>
      </c>
      <c r="I525" s="29" t="s">
        <v>3460</v>
      </c>
      <c r="J525" s="29" t="s">
        <v>353</v>
      </c>
      <c r="K525" s="29" t="s">
        <v>150</v>
      </c>
      <c r="L525" s="29" t="s">
        <v>73</v>
      </c>
      <c r="M525" s="29" t="s">
        <v>3461</v>
      </c>
      <c r="N525" s="29" t="s">
        <v>58</v>
      </c>
    </row>
    <row r="526" spans="1:14" customFormat="1" ht="18.75">
      <c r="A526" s="33" t="s">
        <v>4071</v>
      </c>
      <c r="B526" s="33">
        <v>46122</v>
      </c>
      <c r="C526" s="38">
        <v>1.56</v>
      </c>
      <c r="D526" s="40">
        <v>16.970079999999999</v>
      </c>
      <c r="E526" s="40">
        <v>99.357529999999997</v>
      </c>
      <c r="F526" s="40">
        <v>538062.89013199997</v>
      </c>
      <c r="G526" s="40">
        <v>1876279.80324</v>
      </c>
      <c r="H526" s="29" t="s">
        <v>49</v>
      </c>
      <c r="I526" s="29" t="s">
        <v>3460</v>
      </c>
      <c r="J526" s="29" t="s">
        <v>353</v>
      </c>
      <c r="K526" s="29" t="s">
        <v>150</v>
      </c>
      <c r="L526" s="29" t="s">
        <v>73</v>
      </c>
      <c r="M526" s="29" t="s">
        <v>3467</v>
      </c>
      <c r="N526" s="29" t="s">
        <v>58</v>
      </c>
    </row>
    <row r="527" spans="1:14" customFormat="1" ht="18.75">
      <c r="A527" s="33" t="s">
        <v>4072</v>
      </c>
      <c r="B527" s="33">
        <v>46122</v>
      </c>
      <c r="C527" s="38">
        <v>1.56</v>
      </c>
      <c r="D527" s="40">
        <v>17.008870000000002</v>
      </c>
      <c r="E527" s="40">
        <v>99.335229999999996</v>
      </c>
      <c r="F527" s="40">
        <v>535681.45706599997</v>
      </c>
      <c r="G527" s="40">
        <v>1880566.8143</v>
      </c>
      <c r="H527" s="29" t="s">
        <v>49</v>
      </c>
      <c r="I527" s="29" t="s">
        <v>3468</v>
      </c>
      <c r="J527" s="29" t="s">
        <v>353</v>
      </c>
      <c r="K527" s="29" t="s">
        <v>150</v>
      </c>
      <c r="L527" s="29" t="s">
        <v>73</v>
      </c>
      <c r="M527" s="29" t="s">
        <v>3467</v>
      </c>
      <c r="N527" s="29" t="s">
        <v>58</v>
      </c>
    </row>
    <row r="528" spans="1:14" customFormat="1" ht="18.75">
      <c r="A528" s="33" t="s">
        <v>4073</v>
      </c>
      <c r="B528" s="33">
        <v>46122</v>
      </c>
      <c r="C528" s="38">
        <v>1.56</v>
      </c>
      <c r="D528" s="40">
        <v>17.009460000000001</v>
      </c>
      <c r="E528" s="40">
        <v>99.331209999999999</v>
      </c>
      <c r="F528" s="40">
        <v>535253.45897799998</v>
      </c>
      <c r="G528" s="40">
        <v>1880631.35607</v>
      </c>
      <c r="H528" s="29" t="s">
        <v>49</v>
      </c>
      <c r="I528" s="29" t="s">
        <v>3468</v>
      </c>
      <c r="J528" s="29" t="s">
        <v>353</v>
      </c>
      <c r="K528" s="29" t="s">
        <v>150</v>
      </c>
      <c r="L528" s="29" t="s">
        <v>73</v>
      </c>
      <c r="M528" s="29" t="s">
        <v>3467</v>
      </c>
      <c r="N528" s="29" t="s">
        <v>58</v>
      </c>
    </row>
    <row r="529" spans="1:14" customFormat="1" ht="18.75">
      <c r="A529" s="33" t="s">
        <v>4074</v>
      </c>
      <c r="B529" s="33">
        <v>46122</v>
      </c>
      <c r="C529" s="38">
        <v>1.56</v>
      </c>
      <c r="D529" s="40">
        <v>17.091840000000001</v>
      </c>
      <c r="E529" s="40">
        <v>98.340310000000002</v>
      </c>
      <c r="F529" s="40">
        <v>429813.46051300003</v>
      </c>
      <c r="G529" s="40">
        <v>1889833.6378899999</v>
      </c>
      <c r="H529" s="29" t="s">
        <v>49</v>
      </c>
      <c r="I529" s="29" t="s">
        <v>687</v>
      </c>
      <c r="J529" s="29" t="s">
        <v>149</v>
      </c>
      <c r="K529" s="29" t="s">
        <v>150</v>
      </c>
      <c r="L529" s="29" t="s">
        <v>73</v>
      </c>
      <c r="M529" s="29" t="s">
        <v>688</v>
      </c>
      <c r="N529" s="29" t="s">
        <v>58</v>
      </c>
    </row>
    <row r="530" spans="1:14" customFormat="1" ht="18.75">
      <c r="A530" s="33" t="s">
        <v>4075</v>
      </c>
      <c r="B530" s="33">
        <v>46122</v>
      </c>
      <c r="C530" s="38">
        <v>1.56</v>
      </c>
      <c r="D530" s="40">
        <v>17.110959999999999</v>
      </c>
      <c r="E530" s="40">
        <v>98.390979999999999</v>
      </c>
      <c r="F530" s="40">
        <v>435211.192813</v>
      </c>
      <c r="G530" s="40">
        <v>1891931.3649200001</v>
      </c>
      <c r="H530" s="29" t="s">
        <v>49</v>
      </c>
      <c r="I530" s="29" t="s">
        <v>687</v>
      </c>
      <c r="J530" s="29" t="s">
        <v>149</v>
      </c>
      <c r="K530" s="29" t="s">
        <v>150</v>
      </c>
      <c r="L530" s="29" t="s">
        <v>73</v>
      </c>
      <c r="M530" s="29" t="s">
        <v>688</v>
      </c>
      <c r="N530" s="29" t="s">
        <v>58</v>
      </c>
    </row>
    <row r="531" spans="1:14" customFormat="1" ht="18.75">
      <c r="A531" s="33" t="s">
        <v>4076</v>
      </c>
      <c r="B531" s="33">
        <v>46122</v>
      </c>
      <c r="C531" s="38">
        <v>1.56</v>
      </c>
      <c r="D531" s="40">
        <v>17.208829999999999</v>
      </c>
      <c r="E531" s="40">
        <v>98.353830000000002</v>
      </c>
      <c r="F531" s="40">
        <v>431294.99275899999</v>
      </c>
      <c r="G531" s="40">
        <v>1902771.7134199999</v>
      </c>
      <c r="H531" s="29" t="s">
        <v>49</v>
      </c>
      <c r="I531" s="29" t="s">
        <v>687</v>
      </c>
      <c r="J531" s="29" t="s">
        <v>149</v>
      </c>
      <c r="K531" s="29" t="s">
        <v>150</v>
      </c>
      <c r="L531" s="29" t="s">
        <v>73</v>
      </c>
      <c r="M531" s="29" t="s">
        <v>688</v>
      </c>
      <c r="N531" s="29" t="s">
        <v>58</v>
      </c>
    </row>
    <row r="532" spans="1:14" customFormat="1" ht="18.75">
      <c r="A532" s="33" t="s">
        <v>4077</v>
      </c>
      <c r="B532" s="33">
        <v>46122</v>
      </c>
      <c r="C532" s="38">
        <v>1.56</v>
      </c>
      <c r="D532" s="40">
        <v>17.223459999999999</v>
      </c>
      <c r="E532" s="40">
        <v>98.328800000000001</v>
      </c>
      <c r="F532" s="40">
        <v>428639.15302199998</v>
      </c>
      <c r="G532" s="40">
        <v>1904399.3363099999</v>
      </c>
      <c r="H532" s="29" t="s">
        <v>49</v>
      </c>
      <c r="I532" s="29" t="s">
        <v>687</v>
      </c>
      <c r="J532" s="29" t="s">
        <v>149</v>
      </c>
      <c r="K532" s="29" t="s">
        <v>150</v>
      </c>
      <c r="L532" s="29" t="s">
        <v>73</v>
      </c>
      <c r="M532" s="29" t="s">
        <v>688</v>
      </c>
      <c r="N532" s="29" t="s">
        <v>58</v>
      </c>
    </row>
    <row r="533" spans="1:14" customFormat="1" ht="18.75">
      <c r="A533" s="33" t="s">
        <v>4078</v>
      </c>
      <c r="B533" s="33">
        <v>46122</v>
      </c>
      <c r="C533" s="38">
        <v>1.56</v>
      </c>
      <c r="D533" s="40">
        <v>17.2241</v>
      </c>
      <c r="E533" s="40">
        <v>98.324209999999994</v>
      </c>
      <c r="F533" s="40">
        <v>428151.38057099999</v>
      </c>
      <c r="G533" s="40">
        <v>1904471.8406199999</v>
      </c>
      <c r="H533" s="29" t="s">
        <v>49</v>
      </c>
      <c r="I533" s="29" t="s">
        <v>687</v>
      </c>
      <c r="J533" s="29" t="s">
        <v>149</v>
      </c>
      <c r="K533" s="29" t="s">
        <v>150</v>
      </c>
      <c r="L533" s="29" t="s">
        <v>73</v>
      </c>
      <c r="M533" s="29" t="s">
        <v>688</v>
      </c>
      <c r="N533" s="29" t="s">
        <v>58</v>
      </c>
    </row>
    <row r="534" spans="1:14" customFormat="1" ht="18.75">
      <c r="A534" s="33" t="s">
        <v>4079</v>
      </c>
      <c r="B534" s="33">
        <v>46122</v>
      </c>
      <c r="C534" s="38">
        <v>1.56</v>
      </c>
      <c r="D534" s="40">
        <v>17.22711</v>
      </c>
      <c r="E534" s="40">
        <v>98.329390000000004</v>
      </c>
      <c r="F534" s="40">
        <v>428703.28288499999</v>
      </c>
      <c r="G534" s="40">
        <v>1904802.9319500001</v>
      </c>
      <c r="H534" s="29" t="s">
        <v>49</v>
      </c>
      <c r="I534" s="29" t="s">
        <v>687</v>
      </c>
      <c r="J534" s="29" t="s">
        <v>149</v>
      </c>
      <c r="K534" s="29" t="s">
        <v>150</v>
      </c>
      <c r="L534" s="29" t="s">
        <v>73</v>
      </c>
      <c r="M534" s="29" t="s">
        <v>688</v>
      </c>
      <c r="N534" s="29" t="s">
        <v>58</v>
      </c>
    </row>
    <row r="535" spans="1:14" customFormat="1" ht="18.75">
      <c r="A535" s="33" t="s">
        <v>4080</v>
      </c>
      <c r="B535" s="33">
        <v>46122</v>
      </c>
      <c r="C535" s="38">
        <v>1.56</v>
      </c>
      <c r="D535" s="40">
        <v>17.334389999999999</v>
      </c>
      <c r="E535" s="40">
        <v>98.307310000000001</v>
      </c>
      <c r="F535" s="40">
        <v>426398.35430299997</v>
      </c>
      <c r="G535" s="40">
        <v>1916680.1009200001</v>
      </c>
      <c r="H535" s="29" t="s">
        <v>49</v>
      </c>
      <c r="I535" s="29" t="s">
        <v>3476</v>
      </c>
      <c r="J535" s="29" t="s">
        <v>149</v>
      </c>
      <c r="K535" s="29" t="s">
        <v>150</v>
      </c>
      <c r="L535" s="29" t="s">
        <v>73</v>
      </c>
      <c r="M535" s="29" t="s">
        <v>688</v>
      </c>
      <c r="N535" s="29" t="s">
        <v>58</v>
      </c>
    </row>
    <row r="536" spans="1:14" customFormat="1" ht="18.75">
      <c r="A536" s="33" t="s">
        <v>4081</v>
      </c>
      <c r="B536" s="33">
        <v>46122</v>
      </c>
      <c r="C536" s="38">
        <v>1.56</v>
      </c>
      <c r="D536" s="40">
        <v>17.36647</v>
      </c>
      <c r="E536" s="40">
        <v>99.000699999999995</v>
      </c>
      <c r="F536" s="40">
        <v>500074.36393799999</v>
      </c>
      <c r="G536" s="40">
        <v>1920096.5086399999</v>
      </c>
      <c r="H536" s="29" t="s">
        <v>49</v>
      </c>
      <c r="I536" s="29" t="s">
        <v>185</v>
      </c>
      <c r="J536" s="29" t="s">
        <v>183</v>
      </c>
      <c r="K536" s="29" t="s">
        <v>150</v>
      </c>
      <c r="L536" s="29" t="s">
        <v>73</v>
      </c>
      <c r="M536" s="29" t="s">
        <v>689</v>
      </c>
      <c r="N536" s="29" t="s">
        <v>58</v>
      </c>
    </row>
    <row r="537" spans="1:14" customFormat="1" ht="18.75">
      <c r="A537" s="33" t="s">
        <v>4082</v>
      </c>
      <c r="B537" s="33">
        <v>46122</v>
      </c>
      <c r="C537" s="38">
        <v>1.56</v>
      </c>
      <c r="D537" s="40">
        <v>17.406079999999999</v>
      </c>
      <c r="E537" s="40">
        <v>98.951890000000006</v>
      </c>
      <c r="F537" s="40">
        <v>494890.17177100002</v>
      </c>
      <c r="G537" s="40">
        <v>1924479.1737200001</v>
      </c>
      <c r="H537" s="29" t="s">
        <v>49</v>
      </c>
      <c r="I537" s="29" t="s">
        <v>185</v>
      </c>
      <c r="J537" s="29" t="s">
        <v>183</v>
      </c>
      <c r="K537" s="29" t="s">
        <v>150</v>
      </c>
      <c r="L537" s="29" t="s">
        <v>73</v>
      </c>
      <c r="M537" s="29" t="s">
        <v>689</v>
      </c>
      <c r="N537" s="29" t="s">
        <v>58</v>
      </c>
    </row>
    <row r="538" spans="1:14" customFormat="1" ht="18.75">
      <c r="A538" s="33" t="s">
        <v>4083</v>
      </c>
      <c r="B538" s="33">
        <v>46122</v>
      </c>
      <c r="C538" s="38">
        <v>1.56</v>
      </c>
      <c r="D538" s="40">
        <v>17.414359999999999</v>
      </c>
      <c r="E538" s="40">
        <v>98.96987</v>
      </c>
      <c r="F538" s="40">
        <v>496799.996231</v>
      </c>
      <c r="G538" s="40">
        <v>1925394.7959199999</v>
      </c>
      <c r="H538" s="29" t="s">
        <v>49</v>
      </c>
      <c r="I538" s="29" t="s">
        <v>185</v>
      </c>
      <c r="J538" s="29" t="s">
        <v>183</v>
      </c>
      <c r="K538" s="29" t="s">
        <v>150</v>
      </c>
      <c r="L538" s="29" t="s">
        <v>73</v>
      </c>
      <c r="M538" s="29" t="s">
        <v>689</v>
      </c>
      <c r="N538" s="29" t="s">
        <v>58</v>
      </c>
    </row>
    <row r="539" spans="1:14" customFormat="1" ht="18.75">
      <c r="A539" s="33" t="s">
        <v>4084</v>
      </c>
      <c r="B539" s="33">
        <v>46122</v>
      </c>
      <c r="C539" s="38">
        <v>1.56</v>
      </c>
      <c r="D539" s="40">
        <v>17.456959999999999</v>
      </c>
      <c r="E539" s="40">
        <v>98.224369999999993</v>
      </c>
      <c r="F539" s="40">
        <v>417640.04556699999</v>
      </c>
      <c r="G539" s="40">
        <v>1930274.61326</v>
      </c>
      <c r="H539" s="29" t="s">
        <v>49</v>
      </c>
      <c r="I539" s="29" t="s">
        <v>148</v>
      </c>
      <c r="J539" s="29" t="s">
        <v>149</v>
      </c>
      <c r="K539" s="29" t="s">
        <v>150</v>
      </c>
      <c r="L539" s="29" t="s">
        <v>73</v>
      </c>
      <c r="M539" s="29" t="s">
        <v>688</v>
      </c>
      <c r="N539" s="29" t="s">
        <v>58</v>
      </c>
    </row>
    <row r="540" spans="1:14" customFormat="1" ht="18.75">
      <c r="A540" s="33" t="s">
        <v>4085</v>
      </c>
      <c r="B540" s="33">
        <v>46122</v>
      </c>
      <c r="C540" s="38">
        <v>1.56</v>
      </c>
      <c r="D540" s="40">
        <v>17.458159999999999</v>
      </c>
      <c r="E540" s="40">
        <v>98.215649999999997</v>
      </c>
      <c r="F540" s="40">
        <v>416714.61372700002</v>
      </c>
      <c r="G540" s="40">
        <v>1930411.16136</v>
      </c>
      <c r="H540" s="29" t="s">
        <v>49</v>
      </c>
      <c r="I540" s="29" t="s">
        <v>148</v>
      </c>
      <c r="J540" s="29" t="s">
        <v>149</v>
      </c>
      <c r="K540" s="29" t="s">
        <v>150</v>
      </c>
      <c r="L540" s="29" t="s">
        <v>73</v>
      </c>
      <c r="M540" s="29" t="s">
        <v>688</v>
      </c>
      <c r="N540" s="29" t="s">
        <v>58</v>
      </c>
    </row>
    <row r="541" spans="1:14" customFormat="1" ht="18.75">
      <c r="A541" s="33" t="s">
        <v>4086</v>
      </c>
      <c r="B541" s="33">
        <v>46122</v>
      </c>
      <c r="C541" s="38">
        <v>1.56</v>
      </c>
      <c r="D541" s="40">
        <v>17.647020000000001</v>
      </c>
      <c r="E541" s="40">
        <v>97.846760000000003</v>
      </c>
      <c r="F541" s="40">
        <v>377667.612631</v>
      </c>
      <c r="G541" s="40">
        <v>1951507.1716499999</v>
      </c>
      <c r="H541" s="29" t="s">
        <v>49</v>
      </c>
      <c r="I541" s="29" t="s">
        <v>149</v>
      </c>
      <c r="J541" s="29" t="s">
        <v>149</v>
      </c>
      <c r="K541" s="29" t="s">
        <v>150</v>
      </c>
      <c r="L541" s="29" t="s">
        <v>73</v>
      </c>
      <c r="M541" s="29" t="s">
        <v>688</v>
      </c>
      <c r="N541" s="29" t="s">
        <v>58</v>
      </c>
    </row>
    <row r="542" spans="1:14" customFormat="1" ht="18.75">
      <c r="A542" s="33" t="s">
        <v>4087</v>
      </c>
      <c r="B542" s="33">
        <v>46122</v>
      </c>
      <c r="C542" s="38">
        <v>1.56</v>
      </c>
      <c r="D542" s="40">
        <v>17.65146</v>
      </c>
      <c r="E542" s="40">
        <v>97.842389999999995</v>
      </c>
      <c r="F542" s="40">
        <v>377207.01373000001</v>
      </c>
      <c r="G542" s="40">
        <v>1952001.29538</v>
      </c>
      <c r="H542" s="29" t="s">
        <v>49</v>
      </c>
      <c r="I542" s="29" t="s">
        <v>149</v>
      </c>
      <c r="J542" s="29" t="s">
        <v>149</v>
      </c>
      <c r="K542" s="29" t="s">
        <v>150</v>
      </c>
      <c r="L542" s="29" t="s">
        <v>73</v>
      </c>
      <c r="M542" s="29" t="s">
        <v>688</v>
      </c>
      <c r="N542" s="29" t="s">
        <v>58</v>
      </c>
    </row>
    <row r="543" spans="1:14" customFormat="1" ht="18.75">
      <c r="A543" s="33" t="s">
        <v>4088</v>
      </c>
      <c r="B543" s="33">
        <v>46122</v>
      </c>
      <c r="C543" s="38">
        <v>1.56</v>
      </c>
      <c r="D543" s="40">
        <v>17.653880000000001</v>
      </c>
      <c r="E543" s="40">
        <v>97.852770000000007</v>
      </c>
      <c r="F543" s="40">
        <v>378309.815367</v>
      </c>
      <c r="G543" s="40">
        <v>1952262.35246</v>
      </c>
      <c r="H543" s="29" t="s">
        <v>49</v>
      </c>
      <c r="I543" s="29" t="s">
        <v>149</v>
      </c>
      <c r="J543" s="29" t="s">
        <v>149</v>
      </c>
      <c r="K543" s="29" t="s">
        <v>150</v>
      </c>
      <c r="L543" s="29" t="s">
        <v>73</v>
      </c>
      <c r="M543" s="29" t="s">
        <v>688</v>
      </c>
      <c r="N543" s="29" t="s">
        <v>58</v>
      </c>
    </row>
    <row r="544" spans="1:14" customFormat="1" ht="18.75">
      <c r="A544" s="33" t="s">
        <v>4089</v>
      </c>
      <c r="B544" s="33">
        <v>46122</v>
      </c>
      <c r="C544" s="38">
        <v>1.56</v>
      </c>
      <c r="D544" s="40">
        <v>17.685510000000001</v>
      </c>
      <c r="E544" s="40">
        <v>97.818719999999999</v>
      </c>
      <c r="F544" s="40">
        <v>374719.51895300002</v>
      </c>
      <c r="G544" s="40">
        <v>1955784.5284299999</v>
      </c>
      <c r="H544" s="29" t="s">
        <v>49</v>
      </c>
      <c r="I544" s="29" t="s">
        <v>149</v>
      </c>
      <c r="J544" s="29" t="s">
        <v>149</v>
      </c>
      <c r="K544" s="29" t="s">
        <v>150</v>
      </c>
      <c r="L544" s="29" t="s">
        <v>73</v>
      </c>
      <c r="M544" s="29" t="s">
        <v>688</v>
      </c>
      <c r="N544" s="29" t="s">
        <v>58</v>
      </c>
    </row>
    <row r="545" spans="1:14" customFormat="1" ht="18.75">
      <c r="A545" s="33" t="s">
        <v>4090</v>
      </c>
      <c r="B545" s="33">
        <v>46122</v>
      </c>
      <c r="C545" s="38">
        <v>1.56</v>
      </c>
      <c r="D545" s="40">
        <v>17.73807</v>
      </c>
      <c r="E545" s="40">
        <v>97.768940000000001</v>
      </c>
      <c r="F545" s="40">
        <v>369477.477701</v>
      </c>
      <c r="G545" s="40">
        <v>1961634.26529</v>
      </c>
      <c r="H545" s="29" t="s">
        <v>49</v>
      </c>
      <c r="I545" s="29" t="s">
        <v>149</v>
      </c>
      <c r="J545" s="29" t="s">
        <v>149</v>
      </c>
      <c r="K545" s="29" t="s">
        <v>150</v>
      </c>
      <c r="L545" s="29" t="s">
        <v>73</v>
      </c>
      <c r="M545" s="29" t="s">
        <v>688</v>
      </c>
      <c r="N545" s="29" t="s">
        <v>58</v>
      </c>
    </row>
    <row r="546" spans="1:14" customFormat="1" ht="18.75">
      <c r="A546" s="33" t="s">
        <v>4091</v>
      </c>
      <c r="B546" s="33">
        <v>46122</v>
      </c>
      <c r="C546" s="38">
        <v>1.56</v>
      </c>
      <c r="D546" s="40">
        <v>17.793199999999999</v>
      </c>
      <c r="E546" s="40">
        <v>97.955510000000004</v>
      </c>
      <c r="F546" s="40">
        <v>389294.360507</v>
      </c>
      <c r="G546" s="40">
        <v>1967614.6146499999</v>
      </c>
      <c r="H546" s="29" t="s">
        <v>49</v>
      </c>
      <c r="I546" s="29" t="s">
        <v>690</v>
      </c>
      <c r="J546" s="29" t="s">
        <v>149</v>
      </c>
      <c r="K546" s="29" t="s">
        <v>150</v>
      </c>
      <c r="L546" s="29" t="s">
        <v>73</v>
      </c>
      <c r="M546" s="29" t="s">
        <v>688</v>
      </c>
      <c r="N546" s="29" t="s">
        <v>58</v>
      </c>
    </row>
    <row r="547" spans="1:14" customFormat="1" ht="18.75">
      <c r="A547" s="33" t="s">
        <v>4092</v>
      </c>
      <c r="B547" s="33">
        <v>46122</v>
      </c>
      <c r="C547" s="38">
        <v>1.56</v>
      </c>
      <c r="D547" s="40">
        <v>17.7942</v>
      </c>
      <c r="E547" s="40">
        <v>97.953969999999998</v>
      </c>
      <c r="F547" s="40">
        <v>389131.738243</v>
      </c>
      <c r="G547" s="40">
        <v>1967726.17365</v>
      </c>
      <c r="H547" s="29" t="s">
        <v>49</v>
      </c>
      <c r="I547" s="29" t="s">
        <v>690</v>
      </c>
      <c r="J547" s="29" t="s">
        <v>149</v>
      </c>
      <c r="K547" s="29" t="s">
        <v>150</v>
      </c>
      <c r="L547" s="29" t="s">
        <v>73</v>
      </c>
      <c r="M547" s="29" t="s">
        <v>688</v>
      </c>
      <c r="N547" s="29" t="s">
        <v>58</v>
      </c>
    </row>
    <row r="548" spans="1:14" customFormat="1" ht="18.75">
      <c r="A548" s="33" t="s">
        <v>4093</v>
      </c>
      <c r="B548" s="33">
        <v>46122</v>
      </c>
      <c r="C548" s="38">
        <v>1.56</v>
      </c>
      <c r="D548" s="40">
        <v>14.968730000000001</v>
      </c>
      <c r="E548" s="40">
        <v>102.30419999999999</v>
      </c>
      <c r="F548" s="40">
        <v>855449.66211899999</v>
      </c>
      <c r="G548" s="40">
        <v>1657516.82919</v>
      </c>
      <c r="H548" s="29" t="s">
        <v>49</v>
      </c>
      <c r="I548" s="29" t="s">
        <v>842</v>
      </c>
      <c r="J548" s="29" t="s">
        <v>270</v>
      </c>
      <c r="K548" s="29" t="s">
        <v>314</v>
      </c>
      <c r="L548" s="29" t="s">
        <v>65</v>
      </c>
      <c r="M548" s="29" t="s">
        <v>3436</v>
      </c>
      <c r="N548" s="29" t="s">
        <v>58</v>
      </c>
    </row>
    <row r="549" spans="1:14" customFormat="1" ht="18.75">
      <c r="A549" s="33" t="s">
        <v>4094</v>
      </c>
      <c r="B549" s="33">
        <v>46122</v>
      </c>
      <c r="C549" s="38">
        <v>1.56</v>
      </c>
      <c r="D549" s="40">
        <v>15.10047</v>
      </c>
      <c r="E549" s="40">
        <v>101.71813</v>
      </c>
      <c r="F549" s="40">
        <v>792177.75519699999</v>
      </c>
      <c r="G549" s="40">
        <v>1671244.93701</v>
      </c>
      <c r="H549" s="29" t="s">
        <v>49</v>
      </c>
      <c r="I549" s="29" t="s">
        <v>3438</v>
      </c>
      <c r="J549" s="29" t="s">
        <v>828</v>
      </c>
      <c r="K549" s="29" t="s">
        <v>314</v>
      </c>
      <c r="L549" s="29" t="s">
        <v>65</v>
      </c>
      <c r="M549" s="29" t="s">
        <v>3439</v>
      </c>
      <c r="N549" s="29" t="s">
        <v>58</v>
      </c>
    </row>
    <row r="550" spans="1:14" customFormat="1" ht="18.75">
      <c r="A550" s="33" t="s">
        <v>4095</v>
      </c>
      <c r="B550" s="33">
        <v>46122</v>
      </c>
      <c r="C550" s="38">
        <v>1.56</v>
      </c>
      <c r="D550" s="40">
        <v>15.59825</v>
      </c>
      <c r="E550" s="40">
        <v>99.442779999999999</v>
      </c>
      <c r="F550" s="40">
        <v>547467.63612899999</v>
      </c>
      <c r="G550" s="40">
        <v>1724546.1729600001</v>
      </c>
      <c r="H550" s="29" t="s">
        <v>49</v>
      </c>
      <c r="I550" s="29" t="s">
        <v>199</v>
      </c>
      <c r="J550" s="29" t="s">
        <v>199</v>
      </c>
      <c r="K550" s="29" t="s">
        <v>84</v>
      </c>
      <c r="L550" s="29" t="s">
        <v>73</v>
      </c>
      <c r="M550" s="29" t="s">
        <v>3443</v>
      </c>
      <c r="N550" s="29" t="s">
        <v>58</v>
      </c>
    </row>
    <row r="551" spans="1:14" customFormat="1" ht="18.75">
      <c r="A551" s="33" t="s">
        <v>4096</v>
      </c>
      <c r="B551" s="33">
        <v>46122</v>
      </c>
      <c r="C551" s="38">
        <v>1.56</v>
      </c>
      <c r="D551" s="40">
        <v>15.61422</v>
      </c>
      <c r="E551" s="40">
        <v>99.453119999999998</v>
      </c>
      <c r="F551" s="40">
        <v>548572.383225</v>
      </c>
      <c r="G551" s="40">
        <v>1726314.9993700001</v>
      </c>
      <c r="H551" s="29" t="s">
        <v>49</v>
      </c>
      <c r="I551" s="29" t="s">
        <v>199</v>
      </c>
      <c r="J551" s="29" t="s">
        <v>199</v>
      </c>
      <c r="K551" s="29" t="s">
        <v>84</v>
      </c>
      <c r="L551" s="29" t="s">
        <v>73</v>
      </c>
      <c r="M551" s="29" t="s">
        <v>3443</v>
      </c>
      <c r="N551" s="29" t="s">
        <v>58</v>
      </c>
    </row>
    <row r="552" spans="1:14" customFormat="1" ht="18.75">
      <c r="A552" s="33" t="s">
        <v>4097</v>
      </c>
      <c r="B552" s="33">
        <v>46122</v>
      </c>
      <c r="C552" s="38">
        <v>1.56</v>
      </c>
      <c r="D552" s="40">
        <v>15.61478</v>
      </c>
      <c r="E552" s="40">
        <v>99.449359999999999</v>
      </c>
      <c r="F552" s="40">
        <v>548169.19058199995</v>
      </c>
      <c r="G552" s="40">
        <v>1726376.0884700001</v>
      </c>
      <c r="H552" s="29" t="s">
        <v>49</v>
      </c>
      <c r="I552" s="29" t="s">
        <v>199</v>
      </c>
      <c r="J552" s="29" t="s">
        <v>199</v>
      </c>
      <c r="K552" s="29" t="s">
        <v>84</v>
      </c>
      <c r="L552" s="29" t="s">
        <v>73</v>
      </c>
      <c r="M552" s="29" t="s">
        <v>3443</v>
      </c>
      <c r="N552" s="29" t="s">
        <v>58</v>
      </c>
    </row>
    <row r="553" spans="1:14" customFormat="1" ht="18.75">
      <c r="A553" s="33" t="s">
        <v>4098</v>
      </c>
      <c r="B553" s="33">
        <v>46122</v>
      </c>
      <c r="C553" s="38">
        <v>1.56</v>
      </c>
      <c r="D553" s="40">
        <v>15.76665</v>
      </c>
      <c r="E553" s="40">
        <v>99.362080000000006</v>
      </c>
      <c r="F553" s="40">
        <v>538784.37127</v>
      </c>
      <c r="G553" s="40">
        <v>1743157.07776</v>
      </c>
      <c r="H553" s="29" t="s">
        <v>49</v>
      </c>
      <c r="I553" s="29" t="s">
        <v>201</v>
      </c>
      <c r="J553" s="29" t="s">
        <v>195</v>
      </c>
      <c r="K553" s="29" t="s">
        <v>84</v>
      </c>
      <c r="L553" s="29" t="s">
        <v>73</v>
      </c>
      <c r="M553" s="29" t="s">
        <v>3443</v>
      </c>
      <c r="N553" s="29" t="s">
        <v>58</v>
      </c>
    </row>
    <row r="554" spans="1:14" customFormat="1" ht="18.75">
      <c r="A554" s="33" t="s">
        <v>4099</v>
      </c>
      <c r="B554" s="33">
        <v>46122</v>
      </c>
      <c r="C554" s="38">
        <v>1.56</v>
      </c>
      <c r="D554" s="40">
        <v>15.88921</v>
      </c>
      <c r="E554" s="40">
        <v>99.360669999999999</v>
      </c>
      <c r="F554" s="40">
        <v>538610.06023299997</v>
      </c>
      <c r="G554" s="40">
        <v>1756713.7373800001</v>
      </c>
      <c r="H554" s="29" t="s">
        <v>49</v>
      </c>
      <c r="I554" s="29" t="s">
        <v>201</v>
      </c>
      <c r="J554" s="29" t="s">
        <v>195</v>
      </c>
      <c r="K554" s="29" t="s">
        <v>84</v>
      </c>
      <c r="L554" s="29" t="s">
        <v>73</v>
      </c>
      <c r="M554" s="29" t="s">
        <v>3443</v>
      </c>
      <c r="N554" s="29" t="s">
        <v>58</v>
      </c>
    </row>
    <row r="555" spans="1:14" customFormat="1" ht="18.75">
      <c r="A555" s="33" t="s">
        <v>4100</v>
      </c>
      <c r="B555" s="33">
        <v>46122</v>
      </c>
      <c r="C555" s="38">
        <v>1.56</v>
      </c>
      <c r="D555" s="40">
        <v>18.10698</v>
      </c>
      <c r="E555" s="40">
        <v>100.49391</v>
      </c>
      <c r="F555" s="40">
        <v>658068.13830300001</v>
      </c>
      <c r="G555" s="40">
        <v>2002662.01404</v>
      </c>
      <c r="H555" s="29" t="s">
        <v>49</v>
      </c>
      <c r="I555" s="29" t="s">
        <v>226</v>
      </c>
      <c r="J555" s="29" t="s">
        <v>227</v>
      </c>
      <c r="K555" s="29" t="s">
        <v>175</v>
      </c>
      <c r="L555" s="29" t="s">
        <v>73</v>
      </c>
      <c r="M555" s="29" t="s">
        <v>693</v>
      </c>
      <c r="N555" s="29" t="s">
        <v>58</v>
      </c>
    </row>
    <row r="556" spans="1:14" customFormat="1" ht="18.75">
      <c r="A556" s="33" t="s">
        <v>4101</v>
      </c>
      <c r="B556" s="33">
        <v>46122</v>
      </c>
      <c r="C556" s="38">
        <v>1.56</v>
      </c>
      <c r="D556" s="40">
        <v>18.11035</v>
      </c>
      <c r="E556" s="40">
        <v>100.49442999999999</v>
      </c>
      <c r="F556" s="40">
        <v>658120.14455099998</v>
      </c>
      <c r="G556" s="40">
        <v>2003035.4110900001</v>
      </c>
      <c r="H556" s="29" t="s">
        <v>49</v>
      </c>
      <c r="I556" s="29" t="s">
        <v>226</v>
      </c>
      <c r="J556" s="29" t="s">
        <v>227</v>
      </c>
      <c r="K556" s="29" t="s">
        <v>175</v>
      </c>
      <c r="L556" s="29" t="s">
        <v>73</v>
      </c>
      <c r="M556" s="29" t="s">
        <v>693</v>
      </c>
      <c r="N556" s="29" t="s">
        <v>58</v>
      </c>
    </row>
    <row r="557" spans="1:14" customFormat="1" ht="18.75">
      <c r="A557" s="33" t="s">
        <v>4102</v>
      </c>
      <c r="B557" s="33">
        <v>46122</v>
      </c>
      <c r="C557" s="38">
        <v>1.56</v>
      </c>
      <c r="D557" s="40">
        <v>18.118790000000001</v>
      </c>
      <c r="E557" s="40">
        <v>100.438</v>
      </c>
      <c r="F557" s="40">
        <v>652141.16528099997</v>
      </c>
      <c r="G557" s="40">
        <v>2003921.91637</v>
      </c>
      <c r="H557" s="29" t="s">
        <v>49</v>
      </c>
      <c r="I557" s="29" t="s">
        <v>226</v>
      </c>
      <c r="J557" s="29" t="s">
        <v>227</v>
      </c>
      <c r="K557" s="29" t="s">
        <v>175</v>
      </c>
      <c r="L557" s="29" t="s">
        <v>73</v>
      </c>
      <c r="M557" s="29" t="s">
        <v>693</v>
      </c>
      <c r="N557" s="29" t="s">
        <v>58</v>
      </c>
    </row>
    <row r="558" spans="1:14" customFormat="1" ht="18.75">
      <c r="A558" s="33" t="s">
        <v>4103</v>
      </c>
      <c r="B558" s="33">
        <v>46122</v>
      </c>
      <c r="C558" s="38">
        <v>1.56</v>
      </c>
      <c r="D558" s="40">
        <v>18.119350000000001</v>
      </c>
      <c r="E558" s="40">
        <v>100.43419</v>
      </c>
      <c r="F558" s="40">
        <v>651737.51425300003</v>
      </c>
      <c r="G558" s="40">
        <v>2003980.74584</v>
      </c>
      <c r="H558" s="29" t="s">
        <v>49</v>
      </c>
      <c r="I558" s="29" t="s">
        <v>226</v>
      </c>
      <c r="J558" s="29" t="s">
        <v>227</v>
      </c>
      <c r="K558" s="29" t="s">
        <v>175</v>
      </c>
      <c r="L558" s="29" t="s">
        <v>73</v>
      </c>
      <c r="M558" s="29" t="s">
        <v>693</v>
      </c>
      <c r="N558" s="29" t="s">
        <v>58</v>
      </c>
    </row>
    <row r="559" spans="1:14" customFormat="1" ht="18.75">
      <c r="A559" s="33" t="s">
        <v>4104</v>
      </c>
      <c r="B559" s="33">
        <v>46122</v>
      </c>
      <c r="C559" s="38">
        <v>1.56</v>
      </c>
      <c r="D559" s="40">
        <v>18.151869999999999</v>
      </c>
      <c r="E559" s="40">
        <v>100.74393000000001</v>
      </c>
      <c r="F559" s="40">
        <v>684481.43056000001</v>
      </c>
      <c r="G559" s="40">
        <v>2007862.8314199999</v>
      </c>
      <c r="H559" s="29" t="s">
        <v>49</v>
      </c>
      <c r="I559" s="29" t="s">
        <v>518</v>
      </c>
      <c r="J559" s="29" t="s">
        <v>227</v>
      </c>
      <c r="K559" s="29" t="s">
        <v>175</v>
      </c>
      <c r="L559" s="29" t="s">
        <v>73</v>
      </c>
      <c r="M559" s="29" t="s">
        <v>693</v>
      </c>
      <c r="N559" s="29" t="s">
        <v>58</v>
      </c>
    </row>
    <row r="560" spans="1:14" customFormat="1" ht="18.75">
      <c r="A560" s="33" t="s">
        <v>4105</v>
      </c>
      <c r="B560" s="33">
        <v>46122</v>
      </c>
      <c r="C560" s="38">
        <v>1.56</v>
      </c>
      <c r="D560" s="40">
        <v>18.199339999999999</v>
      </c>
      <c r="E560" s="40">
        <v>100.73546</v>
      </c>
      <c r="F560" s="40">
        <v>683535.55385499995</v>
      </c>
      <c r="G560" s="40">
        <v>2013108.2971399999</v>
      </c>
      <c r="H560" s="29" t="s">
        <v>49</v>
      </c>
      <c r="I560" s="29" t="s">
        <v>515</v>
      </c>
      <c r="J560" s="29" t="s">
        <v>229</v>
      </c>
      <c r="K560" s="29" t="s">
        <v>175</v>
      </c>
      <c r="L560" s="29" t="s">
        <v>73</v>
      </c>
      <c r="M560" s="29" t="s">
        <v>693</v>
      </c>
      <c r="N560" s="29" t="s">
        <v>58</v>
      </c>
    </row>
    <row r="561" spans="1:14" customFormat="1" ht="18.75">
      <c r="A561" s="33" t="s">
        <v>4106</v>
      </c>
      <c r="B561" s="33">
        <v>46122</v>
      </c>
      <c r="C561" s="38">
        <v>1.56</v>
      </c>
      <c r="D561" s="40">
        <v>18.235959999999999</v>
      </c>
      <c r="E561" s="40">
        <v>100.53816</v>
      </c>
      <c r="F561" s="40">
        <v>662631.52139500005</v>
      </c>
      <c r="G561" s="40">
        <v>2016974.80382</v>
      </c>
      <c r="H561" s="29" t="s">
        <v>49</v>
      </c>
      <c r="I561" s="29" t="s">
        <v>3501</v>
      </c>
      <c r="J561" s="29" t="s">
        <v>227</v>
      </c>
      <c r="K561" s="29" t="s">
        <v>175</v>
      </c>
      <c r="L561" s="29" t="s">
        <v>73</v>
      </c>
      <c r="M561" s="29" t="s">
        <v>693</v>
      </c>
      <c r="N561" s="29" t="s">
        <v>58</v>
      </c>
    </row>
    <row r="562" spans="1:14" customFormat="1" ht="18.75">
      <c r="A562" s="33" t="s">
        <v>4107</v>
      </c>
      <c r="B562" s="33">
        <v>46122</v>
      </c>
      <c r="C562" s="38">
        <v>1.56</v>
      </c>
      <c r="D562" s="40">
        <v>18.23874</v>
      </c>
      <c r="E562" s="40">
        <v>100.5427</v>
      </c>
      <c r="F562" s="40">
        <v>663109.04174899997</v>
      </c>
      <c r="G562" s="40">
        <v>2017286.5104199999</v>
      </c>
      <c r="H562" s="29" t="s">
        <v>49</v>
      </c>
      <c r="I562" s="29" t="s">
        <v>3501</v>
      </c>
      <c r="J562" s="29" t="s">
        <v>227</v>
      </c>
      <c r="K562" s="29" t="s">
        <v>175</v>
      </c>
      <c r="L562" s="29" t="s">
        <v>73</v>
      </c>
      <c r="M562" s="29" t="s">
        <v>693</v>
      </c>
      <c r="N562" s="29" t="s">
        <v>58</v>
      </c>
    </row>
    <row r="563" spans="1:14" customFormat="1" ht="18.75">
      <c r="A563" s="33" t="s">
        <v>4108</v>
      </c>
      <c r="B563" s="33">
        <v>46122</v>
      </c>
      <c r="C563" s="38">
        <v>1.56</v>
      </c>
      <c r="D563" s="40">
        <v>18.2393</v>
      </c>
      <c r="E563" s="40">
        <v>100.53891</v>
      </c>
      <c r="F563" s="40">
        <v>662707.727357</v>
      </c>
      <c r="G563" s="40">
        <v>2017345.1121199999</v>
      </c>
      <c r="H563" s="29" t="s">
        <v>49</v>
      </c>
      <c r="I563" s="29" t="s">
        <v>3501</v>
      </c>
      <c r="J563" s="29" t="s">
        <v>227</v>
      </c>
      <c r="K563" s="29" t="s">
        <v>175</v>
      </c>
      <c r="L563" s="29" t="s">
        <v>73</v>
      </c>
      <c r="M563" s="29" t="s">
        <v>693</v>
      </c>
      <c r="N563" s="29" t="s">
        <v>58</v>
      </c>
    </row>
    <row r="564" spans="1:14" customFormat="1" ht="18.75">
      <c r="A564" s="33" t="s">
        <v>4109</v>
      </c>
      <c r="B564" s="33">
        <v>46122</v>
      </c>
      <c r="C564" s="38">
        <v>1.56</v>
      </c>
      <c r="D564" s="40">
        <v>18.310379999999999</v>
      </c>
      <c r="E564" s="40">
        <v>100.53487</v>
      </c>
      <c r="F564" s="40">
        <v>662214.40188799996</v>
      </c>
      <c r="G564" s="40">
        <v>2025208.04663</v>
      </c>
      <c r="H564" s="29" t="s">
        <v>49</v>
      </c>
      <c r="I564" s="29" t="s">
        <v>228</v>
      </c>
      <c r="J564" s="29" t="s">
        <v>229</v>
      </c>
      <c r="K564" s="29" t="s">
        <v>175</v>
      </c>
      <c r="L564" s="29" t="s">
        <v>73</v>
      </c>
      <c r="M564" s="29" t="s">
        <v>693</v>
      </c>
      <c r="N564" s="29" t="s">
        <v>58</v>
      </c>
    </row>
    <row r="565" spans="1:14" customFormat="1" ht="18.75">
      <c r="A565" s="33" t="s">
        <v>4110</v>
      </c>
      <c r="B565" s="33">
        <v>46122</v>
      </c>
      <c r="C565" s="38">
        <v>1.56</v>
      </c>
      <c r="D565" s="40">
        <v>18.313749999999999</v>
      </c>
      <c r="E565" s="40">
        <v>100.53541</v>
      </c>
      <c r="F565" s="40">
        <v>662268.34239799995</v>
      </c>
      <c r="G565" s="40">
        <v>2025581.49123</v>
      </c>
      <c r="H565" s="29" t="s">
        <v>49</v>
      </c>
      <c r="I565" s="29" t="s">
        <v>228</v>
      </c>
      <c r="J565" s="29" t="s">
        <v>229</v>
      </c>
      <c r="K565" s="29" t="s">
        <v>175</v>
      </c>
      <c r="L565" s="29" t="s">
        <v>73</v>
      </c>
      <c r="M565" s="29" t="s">
        <v>693</v>
      </c>
      <c r="N565" s="29" t="s">
        <v>58</v>
      </c>
    </row>
    <row r="566" spans="1:14" customFormat="1" ht="18.75">
      <c r="A566" s="33" t="s">
        <v>4111</v>
      </c>
      <c r="B566" s="33">
        <v>46122</v>
      </c>
      <c r="C566" s="38">
        <v>1.56</v>
      </c>
      <c r="D566" s="40">
        <v>18.317129999999999</v>
      </c>
      <c r="E566" s="40">
        <v>100.53592999999999</v>
      </c>
      <c r="F566" s="40">
        <v>662320.15677300002</v>
      </c>
      <c r="G566" s="40">
        <v>2025956.02517</v>
      </c>
      <c r="H566" s="29" t="s">
        <v>49</v>
      </c>
      <c r="I566" s="29" t="s">
        <v>228</v>
      </c>
      <c r="J566" s="29" t="s">
        <v>229</v>
      </c>
      <c r="K566" s="29" t="s">
        <v>175</v>
      </c>
      <c r="L566" s="29" t="s">
        <v>73</v>
      </c>
      <c r="M566" s="29" t="s">
        <v>693</v>
      </c>
      <c r="N566" s="29" t="s">
        <v>58</v>
      </c>
    </row>
    <row r="567" spans="1:14" customFormat="1" ht="18.75">
      <c r="A567" s="33" t="s">
        <v>4112</v>
      </c>
      <c r="B567" s="33">
        <v>46122</v>
      </c>
      <c r="C567" s="38">
        <v>1.56</v>
      </c>
      <c r="D567" s="40">
        <v>18.325040000000001</v>
      </c>
      <c r="E567" s="40">
        <v>100.52912000000001</v>
      </c>
      <c r="F567" s="40">
        <v>661592.97817100002</v>
      </c>
      <c r="G567" s="40">
        <v>2026825.38539</v>
      </c>
      <c r="H567" s="29" t="s">
        <v>49</v>
      </c>
      <c r="I567" s="29" t="s">
        <v>228</v>
      </c>
      <c r="J567" s="29" t="s">
        <v>229</v>
      </c>
      <c r="K567" s="29" t="s">
        <v>175</v>
      </c>
      <c r="L567" s="29" t="s">
        <v>73</v>
      </c>
      <c r="M567" s="29" t="s">
        <v>693</v>
      </c>
      <c r="N567" s="29" t="s">
        <v>58</v>
      </c>
    </row>
    <row r="568" spans="1:14" customFormat="1" ht="18.75">
      <c r="A568" s="33" t="s">
        <v>4113</v>
      </c>
      <c r="B568" s="33">
        <v>46122</v>
      </c>
      <c r="C568" s="38">
        <v>1.56</v>
      </c>
      <c r="D568" s="40">
        <v>18.328410000000002</v>
      </c>
      <c r="E568" s="40">
        <v>100.52965</v>
      </c>
      <c r="F568" s="40">
        <v>661645.86614399997</v>
      </c>
      <c r="G568" s="40">
        <v>2027198.8193600001</v>
      </c>
      <c r="H568" s="29" t="s">
        <v>49</v>
      </c>
      <c r="I568" s="29" t="s">
        <v>228</v>
      </c>
      <c r="J568" s="29" t="s">
        <v>229</v>
      </c>
      <c r="K568" s="29" t="s">
        <v>175</v>
      </c>
      <c r="L568" s="29" t="s">
        <v>73</v>
      </c>
      <c r="M568" s="29" t="s">
        <v>693</v>
      </c>
      <c r="N568" s="29" t="s">
        <v>58</v>
      </c>
    </row>
    <row r="569" spans="1:14" customFormat="1" ht="18.75">
      <c r="A569" s="33" t="s">
        <v>4114</v>
      </c>
      <c r="B569" s="33">
        <v>46122</v>
      </c>
      <c r="C569" s="38">
        <v>1.56</v>
      </c>
      <c r="D569" s="40">
        <v>18.331790000000002</v>
      </c>
      <c r="E569" s="40">
        <v>100.53015000000001</v>
      </c>
      <c r="F569" s="40">
        <v>661695.57129999995</v>
      </c>
      <c r="G569" s="40">
        <v>2027573.33384</v>
      </c>
      <c r="H569" s="29" t="s">
        <v>49</v>
      </c>
      <c r="I569" s="29" t="s">
        <v>228</v>
      </c>
      <c r="J569" s="29" t="s">
        <v>229</v>
      </c>
      <c r="K569" s="29" t="s">
        <v>175</v>
      </c>
      <c r="L569" s="29" t="s">
        <v>73</v>
      </c>
      <c r="M569" s="29" t="s">
        <v>693</v>
      </c>
      <c r="N569" s="29" t="s">
        <v>58</v>
      </c>
    </row>
    <row r="570" spans="1:14" customFormat="1" ht="18.75">
      <c r="A570" s="33" t="s">
        <v>4115</v>
      </c>
      <c r="B570" s="33">
        <v>46122</v>
      </c>
      <c r="C570" s="38">
        <v>1.56</v>
      </c>
      <c r="D570" s="40">
        <v>18.332370000000001</v>
      </c>
      <c r="E570" s="40">
        <v>100.52632</v>
      </c>
      <c r="F570" s="40">
        <v>661290.22825199994</v>
      </c>
      <c r="G570" s="40">
        <v>2027634.1266300001</v>
      </c>
      <c r="H570" s="29" t="s">
        <v>49</v>
      </c>
      <c r="I570" s="29" t="s">
        <v>228</v>
      </c>
      <c r="J570" s="29" t="s">
        <v>229</v>
      </c>
      <c r="K570" s="29" t="s">
        <v>175</v>
      </c>
      <c r="L570" s="29" t="s">
        <v>73</v>
      </c>
      <c r="M570" s="29" t="s">
        <v>693</v>
      </c>
      <c r="N570" s="29" t="s">
        <v>58</v>
      </c>
    </row>
    <row r="571" spans="1:14" customFormat="1" ht="18.75">
      <c r="A571" s="33" t="s">
        <v>4116</v>
      </c>
      <c r="B571" s="33">
        <v>46122</v>
      </c>
      <c r="C571" s="38">
        <v>1.56</v>
      </c>
      <c r="D571" s="40">
        <v>18.334589999999999</v>
      </c>
      <c r="E571" s="40">
        <v>100.53456</v>
      </c>
      <c r="F571" s="40">
        <v>662159.06798399996</v>
      </c>
      <c r="G571" s="40">
        <v>2027887.1371500001</v>
      </c>
      <c r="H571" s="29" t="s">
        <v>49</v>
      </c>
      <c r="I571" s="29" t="s">
        <v>694</v>
      </c>
      <c r="J571" s="29" t="s">
        <v>229</v>
      </c>
      <c r="K571" s="29" t="s">
        <v>175</v>
      </c>
      <c r="L571" s="29" t="s">
        <v>73</v>
      </c>
      <c r="M571" s="29" t="s">
        <v>693</v>
      </c>
      <c r="N571" s="29" t="s">
        <v>58</v>
      </c>
    </row>
    <row r="572" spans="1:14" customFormat="1" ht="18.75">
      <c r="A572" s="33" t="s">
        <v>4117</v>
      </c>
      <c r="B572" s="33">
        <v>46122</v>
      </c>
      <c r="C572" s="38">
        <v>1.56</v>
      </c>
      <c r="D572" s="40">
        <v>18.335170000000002</v>
      </c>
      <c r="E572" s="40">
        <v>100.53064999999999</v>
      </c>
      <c r="F572" s="40">
        <v>661745.27385</v>
      </c>
      <c r="G572" s="40">
        <v>2027947.84873</v>
      </c>
      <c r="H572" s="29" t="s">
        <v>49</v>
      </c>
      <c r="I572" s="29" t="s">
        <v>694</v>
      </c>
      <c r="J572" s="29" t="s">
        <v>229</v>
      </c>
      <c r="K572" s="29" t="s">
        <v>175</v>
      </c>
      <c r="L572" s="29" t="s">
        <v>73</v>
      </c>
      <c r="M572" s="29" t="s">
        <v>693</v>
      </c>
      <c r="N572" s="29" t="s">
        <v>58</v>
      </c>
    </row>
    <row r="573" spans="1:14" customFormat="1" ht="18.75">
      <c r="A573" s="33" t="s">
        <v>4118</v>
      </c>
      <c r="B573" s="33">
        <v>46122</v>
      </c>
      <c r="C573" s="38">
        <v>1.56</v>
      </c>
      <c r="D573" s="40">
        <v>18.337980000000002</v>
      </c>
      <c r="E573" s="40">
        <v>100.53501</v>
      </c>
      <c r="F573" s="40">
        <v>662203.46641800005</v>
      </c>
      <c r="G573" s="40">
        <v>2028262.71627</v>
      </c>
      <c r="H573" s="29" t="s">
        <v>49</v>
      </c>
      <c r="I573" s="29" t="s">
        <v>694</v>
      </c>
      <c r="J573" s="29" t="s">
        <v>229</v>
      </c>
      <c r="K573" s="29" t="s">
        <v>175</v>
      </c>
      <c r="L573" s="29" t="s">
        <v>73</v>
      </c>
      <c r="M573" s="29" t="s">
        <v>693</v>
      </c>
      <c r="N573" s="29" t="s">
        <v>58</v>
      </c>
    </row>
    <row r="574" spans="1:14" customFormat="1" ht="18.75">
      <c r="A574" s="33" t="s">
        <v>4119</v>
      </c>
      <c r="B574" s="33">
        <v>46122</v>
      </c>
      <c r="C574" s="38">
        <v>1.56</v>
      </c>
      <c r="D574" s="40">
        <v>18.338550000000001</v>
      </c>
      <c r="E574" s="40">
        <v>100.53113999999999</v>
      </c>
      <c r="F574" s="40">
        <v>661793.91689999995</v>
      </c>
      <c r="G574" s="40">
        <v>2028322.3551400001</v>
      </c>
      <c r="H574" s="29" t="s">
        <v>49</v>
      </c>
      <c r="I574" s="29" t="s">
        <v>694</v>
      </c>
      <c r="J574" s="29" t="s">
        <v>229</v>
      </c>
      <c r="K574" s="29" t="s">
        <v>175</v>
      </c>
      <c r="L574" s="29" t="s">
        <v>73</v>
      </c>
      <c r="M574" s="29" t="s">
        <v>693</v>
      </c>
      <c r="N574" s="29" t="s">
        <v>58</v>
      </c>
    </row>
    <row r="575" spans="1:14" customFormat="1" ht="18.75">
      <c r="A575" s="33" t="s">
        <v>4120</v>
      </c>
      <c r="B575" s="33">
        <v>46122</v>
      </c>
      <c r="C575" s="38">
        <v>1.56</v>
      </c>
      <c r="D575" s="40">
        <v>18.436579999999999</v>
      </c>
      <c r="E575" s="40">
        <v>100.55101999999999</v>
      </c>
      <c r="F575" s="40">
        <v>663802.35980900005</v>
      </c>
      <c r="G575" s="40">
        <v>2039189.4417099999</v>
      </c>
      <c r="H575" s="29" t="s">
        <v>49</v>
      </c>
      <c r="I575" s="29" t="s">
        <v>696</v>
      </c>
      <c r="J575" s="29" t="s">
        <v>174</v>
      </c>
      <c r="K575" s="29" t="s">
        <v>175</v>
      </c>
      <c r="L575" s="29" t="s">
        <v>73</v>
      </c>
      <c r="M575" s="29" t="s">
        <v>3512</v>
      </c>
      <c r="N575" s="29" t="s">
        <v>58</v>
      </c>
    </row>
    <row r="576" spans="1:14" customFormat="1" ht="18.75">
      <c r="A576" s="33" t="s">
        <v>4121</v>
      </c>
      <c r="B576" s="33">
        <v>46122</v>
      </c>
      <c r="C576" s="38">
        <v>1.56</v>
      </c>
      <c r="D576" s="40">
        <v>18.438179999999999</v>
      </c>
      <c r="E576" s="40">
        <v>100.7011</v>
      </c>
      <c r="F576" s="40">
        <v>679654.147857</v>
      </c>
      <c r="G576" s="40">
        <v>2039508.85956</v>
      </c>
      <c r="H576" s="29" t="s">
        <v>49</v>
      </c>
      <c r="I576" s="29" t="s">
        <v>3513</v>
      </c>
      <c r="J576" s="29" t="s">
        <v>174</v>
      </c>
      <c r="K576" s="29" t="s">
        <v>175</v>
      </c>
      <c r="L576" s="29" t="s">
        <v>73</v>
      </c>
      <c r="M576" s="29" t="s">
        <v>697</v>
      </c>
      <c r="N576" s="29" t="s">
        <v>58</v>
      </c>
    </row>
    <row r="577" spans="1:14" customFormat="1" ht="18.75">
      <c r="A577" s="33" t="s">
        <v>4122</v>
      </c>
      <c r="B577" s="33">
        <v>46122</v>
      </c>
      <c r="C577" s="38">
        <v>1.56</v>
      </c>
      <c r="D577" s="40">
        <v>18.44153</v>
      </c>
      <c r="E577" s="40">
        <v>100.70168</v>
      </c>
      <c r="F577" s="40">
        <v>679711.93221899995</v>
      </c>
      <c r="G577" s="40">
        <v>2039880.2148200001</v>
      </c>
      <c r="H577" s="29" t="s">
        <v>49</v>
      </c>
      <c r="I577" s="29" t="s">
        <v>3513</v>
      </c>
      <c r="J577" s="29" t="s">
        <v>174</v>
      </c>
      <c r="K577" s="29" t="s">
        <v>175</v>
      </c>
      <c r="L577" s="29" t="s">
        <v>73</v>
      </c>
      <c r="M577" s="29" t="s">
        <v>697</v>
      </c>
      <c r="N577" s="29" t="s">
        <v>58</v>
      </c>
    </row>
    <row r="578" spans="1:14" customFormat="1" ht="18.75">
      <c r="A578" s="33" t="s">
        <v>4123</v>
      </c>
      <c r="B578" s="33">
        <v>46122</v>
      </c>
      <c r="C578" s="38">
        <v>1.56</v>
      </c>
      <c r="D578" s="40">
        <v>18.45551</v>
      </c>
      <c r="E578" s="40">
        <v>100.72314</v>
      </c>
      <c r="F578" s="40">
        <v>681964.10765400005</v>
      </c>
      <c r="G578" s="40">
        <v>2041448.9821200001</v>
      </c>
      <c r="H578" s="29" t="s">
        <v>49</v>
      </c>
      <c r="I578" s="29" t="s">
        <v>3513</v>
      </c>
      <c r="J578" s="29" t="s">
        <v>174</v>
      </c>
      <c r="K578" s="29" t="s">
        <v>175</v>
      </c>
      <c r="L578" s="29" t="s">
        <v>73</v>
      </c>
      <c r="M578" s="29" t="s">
        <v>697</v>
      </c>
      <c r="N578" s="29" t="s">
        <v>58</v>
      </c>
    </row>
    <row r="579" spans="1:14" customFormat="1" ht="18.75">
      <c r="A579" s="33" t="s">
        <v>4124</v>
      </c>
      <c r="B579" s="33">
        <v>46122</v>
      </c>
      <c r="C579" s="38">
        <v>1.56</v>
      </c>
      <c r="D579" s="40">
        <v>18.500959999999999</v>
      </c>
      <c r="E579" s="40">
        <v>100.42175</v>
      </c>
      <c r="F579" s="40">
        <v>650091.84814799996</v>
      </c>
      <c r="G579" s="40">
        <v>2046202.25575</v>
      </c>
      <c r="H579" s="29" t="s">
        <v>49</v>
      </c>
      <c r="I579" s="29" t="s">
        <v>698</v>
      </c>
      <c r="J579" s="29" t="s">
        <v>174</v>
      </c>
      <c r="K579" s="29" t="s">
        <v>175</v>
      </c>
      <c r="L579" s="29" t="s">
        <v>73</v>
      </c>
      <c r="M579" s="29" t="s">
        <v>699</v>
      </c>
      <c r="N579" s="29" t="s">
        <v>58</v>
      </c>
    </row>
    <row r="580" spans="1:14" customFormat="1" ht="18.75">
      <c r="A580" s="33" t="s">
        <v>4125</v>
      </c>
      <c r="B580" s="33">
        <v>46122</v>
      </c>
      <c r="C580" s="38">
        <v>1.56</v>
      </c>
      <c r="D580" s="40">
        <v>18.504349999999999</v>
      </c>
      <c r="E580" s="40">
        <v>100.42227</v>
      </c>
      <c r="F580" s="40">
        <v>650143.79671000002</v>
      </c>
      <c r="G580" s="40">
        <v>2046577.85727</v>
      </c>
      <c r="H580" s="29" t="s">
        <v>49</v>
      </c>
      <c r="I580" s="29" t="s">
        <v>698</v>
      </c>
      <c r="J580" s="29" t="s">
        <v>174</v>
      </c>
      <c r="K580" s="29" t="s">
        <v>175</v>
      </c>
      <c r="L580" s="29" t="s">
        <v>73</v>
      </c>
      <c r="M580" s="29" t="s">
        <v>699</v>
      </c>
      <c r="N580" s="29" t="s">
        <v>58</v>
      </c>
    </row>
    <row r="581" spans="1:14" customFormat="1" ht="18.75">
      <c r="A581" s="33" t="s">
        <v>4126</v>
      </c>
      <c r="B581" s="33">
        <v>46122</v>
      </c>
      <c r="C581" s="38">
        <v>1.56</v>
      </c>
      <c r="D581" s="40">
        <v>18.507739999999998</v>
      </c>
      <c r="E581" s="40">
        <v>100.42278</v>
      </c>
      <c r="F581" s="40">
        <v>650194.68677799997</v>
      </c>
      <c r="G581" s="40">
        <v>2046953.45089</v>
      </c>
      <c r="H581" s="29" t="s">
        <v>49</v>
      </c>
      <c r="I581" s="29" t="s">
        <v>698</v>
      </c>
      <c r="J581" s="29" t="s">
        <v>174</v>
      </c>
      <c r="K581" s="29" t="s">
        <v>175</v>
      </c>
      <c r="L581" s="29" t="s">
        <v>73</v>
      </c>
      <c r="M581" s="29" t="s">
        <v>699</v>
      </c>
      <c r="N581" s="29" t="s">
        <v>58</v>
      </c>
    </row>
    <row r="582" spans="1:14" customFormat="1" ht="18.75">
      <c r="A582" s="33" t="s">
        <v>4127</v>
      </c>
      <c r="B582" s="33">
        <v>46122</v>
      </c>
      <c r="C582" s="38">
        <v>1.56</v>
      </c>
      <c r="D582" s="40">
        <v>18.53181</v>
      </c>
      <c r="E582" s="40">
        <v>100.4766</v>
      </c>
      <c r="F582" s="40">
        <v>655855.33600100002</v>
      </c>
      <c r="G582" s="40">
        <v>2049662.96694</v>
      </c>
      <c r="H582" s="29" t="s">
        <v>49</v>
      </c>
      <c r="I582" s="29" t="s">
        <v>698</v>
      </c>
      <c r="J582" s="29" t="s">
        <v>174</v>
      </c>
      <c r="K582" s="29" t="s">
        <v>175</v>
      </c>
      <c r="L582" s="29" t="s">
        <v>73</v>
      </c>
      <c r="M582" s="29" t="s">
        <v>699</v>
      </c>
      <c r="N582" s="29" t="s">
        <v>58</v>
      </c>
    </row>
    <row r="583" spans="1:14" customFormat="1" ht="18.75">
      <c r="A583" s="33" t="s">
        <v>4128</v>
      </c>
      <c r="B583" s="33">
        <v>46122</v>
      </c>
      <c r="C583" s="38">
        <v>1.56</v>
      </c>
      <c r="D583" s="40">
        <v>18.534379999999999</v>
      </c>
      <c r="E583" s="40">
        <v>100.82747999999999</v>
      </c>
      <c r="F583" s="40">
        <v>692897.00697700004</v>
      </c>
      <c r="G583" s="40">
        <v>2050287.0149399999</v>
      </c>
      <c r="H583" s="29" t="s">
        <v>49</v>
      </c>
      <c r="I583" s="29" t="s">
        <v>701</v>
      </c>
      <c r="J583" s="29" t="s">
        <v>174</v>
      </c>
      <c r="K583" s="29" t="s">
        <v>175</v>
      </c>
      <c r="L583" s="29" t="s">
        <v>73</v>
      </c>
      <c r="M583" s="29" t="s">
        <v>700</v>
      </c>
      <c r="N583" s="29" t="s">
        <v>58</v>
      </c>
    </row>
    <row r="584" spans="1:14" customFormat="1" ht="18.75">
      <c r="A584" s="33" t="s">
        <v>4129</v>
      </c>
      <c r="B584" s="33">
        <v>46122</v>
      </c>
      <c r="C584" s="38">
        <v>1.56</v>
      </c>
      <c r="D584" s="40">
        <v>18.544370000000001</v>
      </c>
      <c r="E584" s="40">
        <v>100.8522</v>
      </c>
      <c r="F584" s="40">
        <v>695495.64638699999</v>
      </c>
      <c r="G584" s="40">
        <v>2051419.4465600001</v>
      </c>
      <c r="H584" s="29" t="s">
        <v>49</v>
      </c>
      <c r="I584" s="29" t="s">
        <v>701</v>
      </c>
      <c r="J584" s="29" t="s">
        <v>174</v>
      </c>
      <c r="K584" s="29" t="s">
        <v>175</v>
      </c>
      <c r="L584" s="29" t="s">
        <v>73</v>
      </c>
      <c r="M584" s="29" t="s">
        <v>700</v>
      </c>
      <c r="N584" s="29" t="s">
        <v>58</v>
      </c>
    </row>
    <row r="585" spans="1:14" customFormat="1" ht="18.75">
      <c r="A585" s="33" t="s">
        <v>4130</v>
      </c>
      <c r="B585" s="33">
        <v>46122</v>
      </c>
      <c r="C585" s="38">
        <v>1.56</v>
      </c>
      <c r="D585" s="40">
        <v>18.547149999999998</v>
      </c>
      <c r="E585" s="40">
        <v>100.8565</v>
      </c>
      <c r="F585" s="40">
        <v>695946.45699400001</v>
      </c>
      <c r="G585" s="40">
        <v>2051731.8367900001</v>
      </c>
      <c r="H585" s="29" t="s">
        <v>49</v>
      </c>
      <c r="I585" s="29" t="s">
        <v>701</v>
      </c>
      <c r="J585" s="29" t="s">
        <v>174</v>
      </c>
      <c r="K585" s="29" t="s">
        <v>175</v>
      </c>
      <c r="L585" s="29" t="s">
        <v>73</v>
      </c>
      <c r="M585" s="29" t="s">
        <v>700</v>
      </c>
      <c r="N585" s="29" t="s">
        <v>58</v>
      </c>
    </row>
    <row r="586" spans="1:14" customFormat="1" ht="18.75">
      <c r="A586" s="33" t="s">
        <v>4131</v>
      </c>
      <c r="B586" s="33">
        <v>46122</v>
      </c>
      <c r="C586" s="38">
        <v>1.56</v>
      </c>
      <c r="D586" s="40">
        <v>18.5505</v>
      </c>
      <c r="E586" s="40">
        <v>100.85704</v>
      </c>
      <c r="F586" s="40">
        <v>695999.64336900006</v>
      </c>
      <c r="G586" s="40">
        <v>2052103.2332899999</v>
      </c>
      <c r="H586" s="29" t="s">
        <v>49</v>
      </c>
      <c r="I586" s="29" t="s">
        <v>701</v>
      </c>
      <c r="J586" s="29" t="s">
        <v>174</v>
      </c>
      <c r="K586" s="29" t="s">
        <v>175</v>
      </c>
      <c r="L586" s="29" t="s">
        <v>73</v>
      </c>
      <c r="M586" s="29" t="s">
        <v>700</v>
      </c>
      <c r="N586" s="29" t="s">
        <v>58</v>
      </c>
    </row>
    <row r="587" spans="1:14" customFormat="1" ht="18.75">
      <c r="A587" s="33" t="s">
        <v>4132</v>
      </c>
      <c r="B587" s="33">
        <v>46122</v>
      </c>
      <c r="C587" s="38">
        <v>1.56</v>
      </c>
      <c r="D587" s="40">
        <v>18.551069999999999</v>
      </c>
      <c r="E587" s="40">
        <v>100.85329</v>
      </c>
      <c r="F587" s="40">
        <v>695603.09246199997</v>
      </c>
      <c r="G587" s="40">
        <v>2052162.2463799999</v>
      </c>
      <c r="H587" s="29" t="s">
        <v>49</v>
      </c>
      <c r="I587" s="29" t="s">
        <v>701</v>
      </c>
      <c r="J587" s="29" t="s">
        <v>174</v>
      </c>
      <c r="K587" s="29" t="s">
        <v>175</v>
      </c>
      <c r="L587" s="29" t="s">
        <v>73</v>
      </c>
      <c r="M587" s="29" t="s">
        <v>700</v>
      </c>
      <c r="N587" s="29" t="s">
        <v>58</v>
      </c>
    </row>
    <row r="588" spans="1:14" customFormat="1" ht="18.75">
      <c r="A588" s="33" t="s">
        <v>4133</v>
      </c>
      <c r="B588" s="33">
        <v>46122</v>
      </c>
      <c r="C588" s="38">
        <v>1.56</v>
      </c>
      <c r="D588" s="40">
        <v>18.55386</v>
      </c>
      <c r="E588" s="40">
        <v>100.85757</v>
      </c>
      <c r="F588" s="40">
        <v>696051.759723</v>
      </c>
      <c r="G588" s="40">
        <v>2052475.7262599999</v>
      </c>
      <c r="H588" s="29" t="s">
        <v>49</v>
      </c>
      <c r="I588" s="29" t="s">
        <v>701</v>
      </c>
      <c r="J588" s="29" t="s">
        <v>174</v>
      </c>
      <c r="K588" s="29" t="s">
        <v>175</v>
      </c>
      <c r="L588" s="29" t="s">
        <v>73</v>
      </c>
      <c r="M588" s="29" t="s">
        <v>700</v>
      </c>
      <c r="N588" s="29" t="s">
        <v>58</v>
      </c>
    </row>
    <row r="589" spans="1:14" customFormat="1" ht="18.75">
      <c r="A589" s="33" t="s">
        <v>4134</v>
      </c>
      <c r="B589" s="33">
        <v>46122</v>
      </c>
      <c r="C589" s="38">
        <v>1.56</v>
      </c>
      <c r="D589" s="40">
        <v>18.55894</v>
      </c>
      <c r="E589" s="40">
        <v>100.41061999999999</v>
      </c>
      <c r="F589" s="40">
        <v>648866.46511500003</v>
      </c>
      <c r="G589" s="40">
        <v>2052609.63595</v>
      </c>
      <c r="H589" s="29" t="s">
        <v>49</v>
      </c>
      <c r="I589" s="29" t="s">
        <v>698</v>
      </c>
      <c r="J589" s="29" t="s">
        <v>174</v>
      </c>
      <c r="K589" s="29" t="s">
        <v>175</v>
      </c>
      <c r="L589" s="29" t="s">
        <v>73</v>
      </c>
      <c r="M589" s="29" t="s">
        <v>702</v>
      </c>
      <c r="N589" s="29" t="s">
        <v>58</v>
      </c>
    </row>
    <row r="590" spans="1:14" customFormat="1" ht="18.75">
      <c r="A590" s="33" t="s">
        <v>4135</v>
      </c>
      <c r="B590" s="33">
        <v>46122</v>
      </c>
      <c r="C590" s="38">
        <v>1.56</v>
      </c>
      <c r="D590" s="40">
        <v>18.56176</v>
      </c>
      <c r="E590" s="40">
        <v>100.41495999999999</v>
      </c>
      <c r="F590" s="40">
        <v>649322.09770699998</v>
      </c>
      <c r="G590" s="40">
        <v>2052925.3203100001</v>
      </c>
      <c r="H590" s="29" t="s">
        <v>49</v>
      </c>
      <c r="I590" s="29" t="s">
        <v>698</v>
      </c>
      <c r="J590" s="29" t="s">
        <v>174</v>
      </c>
      <c r="K590" s="29" t="s">
        <v>175</v>
      </c>
      <c r="L590" s="29" t="s">
        <v>73</v>
      </c>
      <c r="M590" s="29" t="s">
        <v>702</v>
      </c>
      <c r="N590" s="29" t="s">
        <v>58</v>
      </c>
    </row>
    <row r="591" spans="1:14" customFormat="1" ht="18.75">
      <c r="A591" s="33" t="s">
        <v>4136</v>
      </c>
      <c r="B591" s="33">
        <v>46122</v>
      </c>
      <c r="C591" s="38">
        <v>1.56</v>
      </c>
      <c r="D591" s="40">
        <v>18.56232</v>
      </c>
      <c r="E591" s="40">
        <v>100.41119</v>
      </c>
      <c r="F591" s="40">
        <v>648923.69527000003</v>
      </c>
      <c r="G591" s="40">
        <v>2052984.1706399999</v>
      </c>
      <c r="H591" s="29" t="s">
        <v>49</v>
      </c>
      <c r="I591" s="29" t="s">
        <v>698</v>
      </c>
      <c r="J591" s="29" t="s">
        <v>174</v>
      </c>
      <c r="K591" s="29" t="s">
        <v>175</v>
      </c>
      <c r="L591" s="29" t="s">
        <v>73</v>
      </c>
      <c r="M591" s="29" t="s">
        <v>702</v>
      </c>
      <c r="N591" s="29" t="s">
        <v>58</v>
      </c>
    </row>
    <row r="592" spans="1:14" customFormat="1" ht="18.75">
      <c r="A592" s="33" t="s">
        <v>4137</v>
      </c>
      <c r="B592" s="33">
        <v>46122</v>
      </c>
      <c r="C592" s="38">
        <v>1.56</v>
      </c>
      <c r="D592" s="40">
        <v>18.572420000000001</v>
      </c>
      <c r="E592" s="40">
        <v>100.50628</v>
      </c>
      <c r="F592" s="40">
        <v>658951.03593799996</v>
      </c>
      <c r="G592" s="40">
        <v>2054183.33449</v>
      </c>
      <c r="H592" s="29" t="s">
        <v>49</v>
      </c>
      <c r="I592" s="29" t="s">
        <v>698</v>
      </c>
      <c r="J592" s="29" t="s">
        <v>174</v>
      </c>
      <c r="K592" s="29" t="s">
        <v>175</v>
      </c>
      <c r="L592" s="29" t="s">
        <v>73</v>
      </c>
      <c r="M592" s="29" t="s">
        <v>699</v>
      </c>
      <c r="N592" s="29" t="s">
        <v>58</v>
      </c>
    </row>
    <row r="593" spans="1:14" customFormat="1" ht="18.75">
      <c r="A593" s="33" t="s">
        <v>4138</v>
      </c>
      <c r="B593" s="33">
        <v>46122</v>
      </c>
      <c r="C593" s="38">
        <v>1.56</v>
      </c>
      <c r="D593" s="40">
        <v>18.572980000000001</v>
      </c>
      <c r="E593" s="40">
        <v>100.50252</v>
      </c>
      <c r="F593" s="40">
        <v>658553.66896399995</v>
      </c>
      <c r="G593" s="40">
        <v>2054241.99196</v>
      </c>
      <c r="H593" s="29" t="s">
        <v>49</v>
      </c>
      <c r="I593" s="29" t="s">
        <v>698</v>
      </c>
      <c r="J593" s="29" t="s">
        <v>174</v>
      </c>
      <c r="K593" s="29" t="s">
        <v>175</v>
      </c>
      <c r="L593" s="29" t="s">
        <v>73</v>
      </c>
      <c r="M593" s="29" t="s">
        <v>699</v>
      </c>
      <c r="N593" s="29" t="s">
        <v>58</v>
      </c>
    </row>
    <row r="594" spans="1:14" customFormat="1" ht="18.75">
      <c r="A594" s="33" t="s">
        <v>4139</v>
      </c>
      <c r="B594" s="33">
        <v>46122</v>
      </c>
      <c r="C594" s="38">
        <v>1.56</v>
      </c>
      <c r="D594" s="40">
        <v>18.57357</v>
      </c>
      <c r="E594" s="40">
        <v>100.4986</v>
      </c>
      <c r="F594" s="40">
        <v>658139.390396</v>
      </c>
      <c r="G594" s="40">
        <v>2054303.8370300001</v>
      </c>
      <c r="H594" s="29" t="s">
        <v>49</v>
      </c>
      <c r="I594" s="29" t="s">
        <v>698</v>
      </c>
      <c r="J594" s="29" t="s">
        <v>174</v>
      </c>
      <c r="K594" s="29" t="s">
        <v>175</v>
      </c>
      <c r="L594" s="29" t="s">
        <v>73</v>
      </c>
      <c r="M594" s="29" t="s">
        <v>699</v>
      </c>
      <c r="N594" s="29" t="s">
        <v>58</v>
      </c>
    </row>
    <row r="595" spans="1:14" customFormat="1" ht="18.75">
      <c r="A595" s="33" t="s">
        <v>4140</v>
      </c>
      <c r="B595" s="33">
        <v>46122</v>
      </c>
      <c r="C595" s="38">
        <v>1.56</v>
      </c>
      <c r="D595" s="40">
        <v>18.57977</v>
      </c>
      <c r="E595" s="40">
        <v>100.50346</v>
      </c>
      <c r="F595" s="40">
        <v>658646.59760900005</v>
      </c>
      <c r="G595" s="40">
        <v>2054994.29317</v>
      </c>
      <c r="H595" s="29" t="s">
        <v>49</v>
      </c>
      <c r="I595" s="29" t="s">
        <v>698</v>
      </c>
      <c r="J595" s="29" t="s">
        <v>174</v>
      </c>
      <c r="K595" s="29" t="s">
        <v>175</v>
      </c>
      <c r="L595" s="29" t="s">
        <v>73</v>
      </c>
      <c r="M595" s="29" t="s">
        <v>699</v>
      </c>
      <c r="N595" s="29" t="s">
        <v>58</v>
      </c>
    </row>
    <row r="596" spans="1:14" customFormat="1" ht="18.75">
      <c r="A596" s="33" t="s">
        <v>4141</v>
      </c>
      <c r="B596" s="33">
        <v>46122</v>
      </c>
      <c r="C596" s="38">
        <v>1.56</v>
      </c>
      <c r="D596" s="40">
        <v>18.580349999999999</v>
      </c>
      <c r="E596" s="40">
        <v>100.4996</v>
      </c>
      <c r="F596" s="40">
        <v>658238.67639000004</v>
      </c>
      <c r="G596" s="40">
        <v>2055055.08115</v>
      </c>
      <c r="H596" s="29" t="s">
        <v>49</v>
      </c>
      <c r="I596" s="29" t="s">
        <v>698</v>
      </c>
      <c r="J596" s="29" t="s">
        <v>174</v>
      </c>
      <c r="K596" s="29" t="s">
        <v>175</v>
      </c>
      <c r="L596" s="29" t="s">
        <v>73</v>
      </c>
      <c r="M596" s="29" t="s">
        <v>699</v>
      </c>
      <c r="N596" s="29" t="s">
        <v>58</v>
      </c>
    </row>
    <row r="597" spans="1:14" customFormat="1" ht="18.75">
      <c r="A597" s="33" t="s">
        <v>4142</v>
      </c>
      <c r="B597" s="33">
        <v>46122</v>
      </c>
      <c r="C597" s="38">
        <v>1.56</v>
      </c>
      <c r="D597" s="40">
        <v>18.583739999999999</v>
      </c>
      <c r="E597" s="40">
        <v>100.50013</v>
      </c>
      <c r="F597" s="40">
        <v>658291.48157599999</v>
      </c>
      <c r="G597" s="40">
        <v>2055430.7302399999</v>
      </c>
      <c r="H597" s="29" t="s">
        <v>49</v>
      </c>
      <c r="I597" s="29" t="s">
        <v>698</v>
      </c>
      <c r="J597" s="29" t="s">
        <v>174</v>
      </c>
      <c r="K597" s="29" t="s">
        <v>175</v>
      </c>
      <c r="L597" s="29" t="s">
        <v>73</v>
      </c>
      <c r="M597" s="29" t="s">
        <v>699</v>
      </c>
      <c r="N597" s="29" t="s">
        <v>58</v>
      </c>
    </row>
    <row r="598" spans="1:14" customFormat="1" ht="18.75">
      <c r="A598" s="33" t="s">
        <v>4143</v>
      </c>
      <c r="B598" s="33">
        <v>46122</v>
      </c>
      <c r="C598" s="38">
        <v>1.56</v>
      </c>
      <c r="D598" s="40">
        <v>18.58832</v>
      </c>
      <c r="E598" s="40">
        <v>100.39982999999999</v>
      </c>
      <c r="F598" s="40">
        <v>647702.27708300005</v>
      </c>
      <c r="G598" s="40">
        <v>2055852.2066200001</v>
      </c>
      <c r="H598" s="29" t="s">
        <v>49</v>
      </c>
      <c r="I598" s="29" t="s">
        <v>698</v>
      </c>
      <c r="J598" s="29" t="s">
        <v>174</v>
      </c>
      <c r="K598" s="29" t="s">
        <v>175</v>
      </c>
      <c r="L598" s="29" t="s">
        <v>73</v>
      </c>
      <c r="M598" s="29" t="s">
        <v>702</v>
      </c>
      <c r="N598" s="29" t="s">
        <v>58</v>
      </c>
    </row>
    <row r="599" spans="1:14" customFormat="1" ht="18.75">
      <c r="A599" s="33" t="s">
        <v>4144</v>
      </c>
      <c r="B599" s="33">
        <v>46122</v>
      </c>
      <c r="C599" s="38">
        <v>1.56</v>
      </c>
      <c r="D599" s="40">
        <v>18.62387</v>
      </c>
      <c r="E599" s="40">
        <v>100.41755000000001</v>
      </c>
      <c r="F599" s="40">
        <v>649541.23369899997</v>
      </c>
      <c r="G599" s="40">
        <v>2059801.19414</v>
      </c>
      <c r="H599" s="29" t="s">
        <v>49</v>
      </c>
      <c r="I599" s="29" t="s">
        <v>698</v>
      </c>
      <c r="J599" s="29" t="s">
        <v>174</v>
      </c>
      <c r="K599" s="29" t="s">
        <v>175</v>
      </c>
      <c r="L599" s="29" t="s">
        <v>73</v>
      </c>
      <c r="M599" s="29" t="s">
        <v>702</v>
      </c>
      <c r="N599" s="29" t="s">
        <v>58</v>
      </c>
    </row>
    <row r="600" spans="1:14" customFormat="1" ht="18.75">
      <c r="A600" s="33" t="s">
        <v>4145</v>
      </c>
      <c r="B600" s="33">
        <v>46122</v>
      </c>
      <c r="C600" s="38">
        <v>1.56</v>
      </c>
      <c r="D600" s="40">
        <v>18.658750000000001</v>
      </c>
      <c r="E600" s="40">
        <v>100.37134</v>
      </c>
      <c r="F600" s="40">
        <v>644636.11800000002</v>
      </c>
      <c r="G600" s="40">
        <v>2063623.4243399999</v>
      </c>
      <c r="H600" s="29" t="s">
        <v>49</v>
      </c>
      <c r="I600" s="29" t="s">
        <v>698</v>
      </c>
      <c r="J600" s="29" t="s">
        <v>174</v>
      </c>
      <c r="K600" s="29" t="s">
        <v>175</v>
      </c>
      <c r="L600" s="29" t="s">
        <v>73</v>
      </c>
      <c r="M600" s="29" t="s">
        <v>702</v>
      </c>
      <c r="N600" s="29" t="s">
        <v>58</v>
      </c>
    </row>
    <row r="601" spans="1:14" customFormat="1" ht="18.75">
      <c r="A601" s="33" t="s">
        <v>4146</v>
      </c>
      <c r="B601" s="33">
        <v>46122</v>
      </c>
      <c r="C601" s="38">
        <v>1.56</v>
      </c>
      <c r="D601" s="40">
        <v>18.660419999999998</v>
      </c>
      <c r="E601" s="40">
        <v>100.36008</v>
      </c>
      <c r="F601" s="40">
        <v>643446.935222</v>
      </c>
      <c r="G601" s="40">
        <v>2063799.1814600001</v>
      </c>
      <c r="H601" s="29" t="s">
        <v>49</v>
      </c>
      <c r="I601" s="29" t="s">
        <v>698</v>
      </c>
      <c r="J601" s="29" t="s">
        <v>174</v>
      </c>
      <c r="K601" s="29" t="s">
        <v>175</v>
      </c>
      <c r="L601" s="29" t="s">
        <v>73</v>
      </c>
      <c r="M601" s="29" t="s">
        <v>702</v>
      </c>
      <c r="N601" s="29" t="s">
        <v>58</v>
      </c>
    </row>
    <row r="602" spans="1:14" customFormat="1" ht="18.75">
      <c r="A602" s="33" t="s">
        <v>4147</v>
      </c>
      <c r="B602" s="33">
        <v>46122</v>
      </c>
      <c r="C602" s="38">
        <v>1.56</v>
      </c>
      <c r="D602" s="40">
        <v>18.66216</v>
      </c>
      <c r="E602" s="40">
        <v>100.37184999999999</v>
      </c>
      <c r="F602" s="40">
        <v>644687.02462200006</v>
      </c>
      <c r="G602" s="40">
        <v>2064001.2183000001</v>
      </c>
      <c r="H602" s="29" t="s">
        <v>49</v>
      </c>
      <c r="I602" s="29" t="s">
        <v>698</v>
      </c>
      <c r="J602" s="29" t="s">
        <v>174</v>
      </c>
      <c r="K602" s="29" t="s">
        <v>175</v>
      </c>
      <c r="L602" s="29" t="s">
        <v>73</v>
      </c>
      <c r="M602" s="29" t="s">
        <v>702</v>
      </c>
      <c r="N602" s="29" t="s">
        <v>58</v>
      </c>
    </row>
    <row r="603" spans="1:14" customFormat="1" ht="18.75">
      <c r="A603" s="33" t="s">
        <v>4148</v>
      </c>
      <c r="B603" s="33">
        <v>46122</v>
      </c>
      <c r="C603" s="38">
        <v>1.56</v>
      </c>
      <c r="D603" s="40">
        <v>18.672329999999999</v>
      </c>
      <c r="E603" s="40">
        <v>100.44386</v>
      </c>
      <c r="F603" s="40">
        <v>652273.98950000003</v>
      </c>
      <c r="G603" s="40">
        <v>2065186.4894699999</v>
      </c>
      <c r="H603" s="29" t="s">
        <v>49</v>
      </c>
      <c r="I603" s="29" t="s">
        <v>698</v>
      </c>
      <c r="J603" s="29" t="s">
        <v>174</v>
      </c>
      <c r="K603" s="29" t="s">
        <v>175</v>
      </c>
      <c r="L603" s="29" t="s">
        <v>73</v>
      </c>
      <c r="M603" s="29" t="s">
        <v>702</v>
      </c>
      <c r="N603" s="29" t="s">
        <v>58</v>
      </c>
    </row>
    <row r="604" spans="1:14" customFormat="1" ht="18.75">
      <c r="A604" s="33" t="s">
        <v>4149</v>
      </c>
      <c r="B604" s="33">
        <v>46122</v>
      </c>
      <c r="C604" s="38">
        <v>1.56</v>
      </c>
      <c r="D604" s="40">
        <v>18.672889999999999</v>
      </c>
      <c r="E604" s="40">
        <v>100.44011999999999</v>
      </c>
      <c r="F604" s="40">
        <v>651878.991989</v>
      </c>
      <c r="G604" s="40">
        <v>2065245.2863700001</v>
      </c>
      <c r="H604" s="29" t="s">
        <v>49</v>
      </c>
      <c r="I604" s="29" t="s">
        <v>698</v>
      </c>
      <c r="J604" s="29" t="s">
        <v>174</v>
      </c>
      <c r="K604" s="29" t="s">
        <v>175</v>
      </c>
      <c r="L604" s="29" t="s">
        <v>73</v>
      </c>
      <c r="M604" s="29" t="s">
        <v>702</v>
      </c>
      <c r="N604" s="29" t="s">
        <v>58</v>
      </c>
    </row>
    <row r="605" spans="1:14" customFormat="1" ht="18.75">
      <c r="A605" s="33" t="s">
        <v>4150</v>
      </c>
      <c r="B605" s="33">
        <v>46122</v>
      </c>
      <c r="C605" s="38">
        <v>1.56</v>
      </c>
      <c r="D605" s="40">
        <v>18.675740000000001</v>
      </c>
      <c r="E605" s="40">
        <v>100.37408000000001</v>
      </c>
      <c r="F605" s="40">
        <v>644910.716074</v>
      </c>
      <c r="G605" s="40">
        <v>2065505.9120199999</v>
      </c>
      <c r="H605" s="29" t="s">
        <v>49</v>
      </c>
      <c r="I605" s="29" t="s">
        <v>698</v>
      </c>
      <c r="J605" s="29" t="s">
        <v>174</v>
      </c>
      <c r="K605" s="29" t="s">
        <v>175</v>
      </c>
      <c r="L605" s="29" t="s">
        <v>73</v>
      </c>
      <c r="M605" s="29" t="s">
        <v>702</v>
      </c>
      <c r="N605" s="29" t="s">
        <v>58</v>
      </c>
    </row>
    <row r="606" spans="1:14" customFormat="1" ht="18.75">
      <c r="A606" s="33" t="s">
        <v>4151</v>
      </c>
      <c r="B606" s="33">
        <v>46122</v>
      </c>
      <c r="C606" s="38">
        <v>1.56</v>
      </c>
      <c r="D606" s="40">
        <v>18.675719999999998</v>
      </c>
      <c r="E606" s="40">
        <v>100.4444</v>
      </c>
      <c r="F606" s="40">
        <v>652327.92027300003</v>
      </c>
      <c r="G606" s="40">
        <v>2065562.1275299999</v>
      </c>
      <c r="H606" s="29" t="s">
        <v>49</v>
      </c>
      <c r="I606" s="29" t="s">
        <v>698</v>
      </c>
      <c r="J606" s="29" t="s">
        <v>174</v>
      </c>
      <c r="K606" s="29" t="s">
        <v>175</v>
      </c>
      <c r="L606" s="29" t="s">
        <v>73</v>
      </c>
      <c r="M606" s="29" t="s">
        <v>702</v>
      </c>
      <c r="N606" s="29" t="s">
        <v>58</v>
      </c>
    </row>
    <row r="607" spans="1:14" customFormat="1" ht="18.75">
      <c r="A607" s="33" t="s">
        <v>4152</v>
      </c>
      <c r="B607" s="33">
        <v>46122</v>
      </c>
      <c r="C607" s="38">
        <v>1.56</v>
      </c>
      <c r="D607" s="40">
        <v>18.679130000000001</v>
      </c>
      <c r="E607" s="40">
        <v>100.37468</v>
      </c>
      <c r="F607" s="40">
        <v>644971.11874900002</v>
      </c>
      <c r="G607" s="40">
        <v>2065881.5676800001</v>
      </c>
      <c r="H607" s="29" t="s">
        <v>49</v>
      </c>
      <c r="I607" s="29" t="s">
        <v>698</v>
      </c>
      <c r="J607" s="29" t="s">
        <v>174</v>
      </c>
      <c r="K607" s="29" t="s">
        <v>175</v>
      </c>
      <c r="L607" s="29" t="s">
        <v>73</v>
      </c>
      <c r="M607" s="29" t="s">
        <v>702</v>
      </c>
      <c r="N607" s="29" t="s">
        <v>58</v>
      </c>
    </row>
    <row r="608" spans="1:14" customFormat="1" ht="18.75">
      <c r="A608" s="33" t="s">
        <v>4153</v>
      </c>
      <c r="B608" s="33">
        <v>46122</v>
      </c>
      <c r="C608" s="38">
        <v>1.56</v>
      </c>
      <c r="D608" s="40">
        <v>18.68927</v>
      </c>
      <c r="E608" s="40">
        <v>100.4234</v>
      </c>
      <c r="F608" s="40">
        <v>650100.93514199997</v>
      </c>
      <c r="G608" s="40">
        <v>2067043.9698600001</v>
      </c>
      <c r="H608" s="29" t="s">
        <v>49</v>
      </c>
      <c r="I608" s="29" t="s">
        <v>698</v>
      </c>
      <c r="J608" s="29" t="s">
        <v>174</v>
      </c>
      <c r="K608" s="29" t="s">
        <v>175</v>
      </c>
      <c r="L608" s="29" t="s">
        <v>73</v>
      </c>
      <c r="M608" s="29" t="s">
        <v>702</v>
      </c>
      <c r="N608" s="29" t="s">
        <v>58</v>
      </c>
    </row>
    <row r="609" spans="1:14" customFormat="1" ht="18.75">
      <c r="A609" s="33" t="s">
        <v>4154</v>
      </c>
      <c r="B609" s="33">
        <v>46122</v>
      </c>
      <c r="C609" s="38">
        <v>1.56</v>
      </c>
      <c r="D609" s="40">
        <v>18.703970000000002</v>
      </c>
      <c r="E609" s="40">
        <v>100.39473</v>
      </c>
      <c r="F609" s="40">
        <v>647064.43508900004</v>
      </c>
      <c r="G609" s="40">
        <v>2068646.99132</v>
      </c>
      <c r="H609" s="29" t="s">
        <v>49</v>
      </c>
      <c r="I609" s="29" t="s">
        <v>698</v>
      </c>
      <c r="J609" s="29" t="s">
        <v>174</v>
      </c>
      <c r="K609" s="29" t="s">
        <v>175</v>
      </c>
      <c r="L609" s="29" t="s">
        <v>73</v>
      </c>
      <c r="M609" s="29" t="s">
        <v>702</v>
      </c>
      <c r="N609" s="29" t="s">
        <v>58</v>
      </c>
    </row>
    <row r="610" spans="1:14" customFormat="1" ht="18.75">
      <c r="A610" s="33" t="s">
        <v>4155</v>
      </c>
      <c r="B610" s="33">
        <v>46122</v>
      </c>
      <c r="C610" s="38">
        <v>1.56</v>
      </c>
      <c r="D610" s="40">
        <v>18.72353</v>
      </c>
      <c r="E610" s="40">
        <v>100.54194</v>
      </c>
      <c r="F610" s="40">
        <v>662570.84820600005</v>
      </c>
      <c r="G610" s="40">
        <v>2070939.4381800001</v>
      </c>
      <c r="H610" s="29" t="s">
        <v>49</v>
      </c>
      <c r="I610" s="29" t="s">
        <v>703</v>
      </c>
      <c r="J610" s="29" t="s">
        <v>174</v>
      </c>
      <c r="K610" s="29" t="s">
        <v>175</v>
      </c>
      <c r="L610" s="29" t="s">
        <v>73</v>
      </c>
      <c r="M610" s="29" t="s">
        <v>704</v>
      </c>
      <c r="N610" s="29" t="s">
        <v>58</v>
      </c>
    </row>
    <row r="611" spans="1:14" customFormat="1" ht="18.75">
      <c r="A611" s="33" t="s">
        <v>4156</v>
      </c>
      <c r="B611" s="33">
        <v>46122</v>
      </c>
      <c r="C611" s="38">
        <v>1.56</v>
      </c>
      <c r="D611" s="40">
        <v>18.72456</v>
      </c>
      <c r="E611" s="40">
        <v>100.61152</v>
      </c>
      <c r="F611" s="40">
        <v>669907.33680699999</v>
      </c>
      <c r="G611" s="40">
        <v>2071118.2721200001</v>
      </c>
      <c r="H611" s="29" t="s">
        <v>49</v>
      </c>
      <c r="I611" s="29" t="s">
        <v>3524</v>
      </c>
      <c r="J611" s="29" t="s">
        <v>711</v>
      </c>
      <c r="K611" s="29" t="s">
        <v>175</v>
      </c>
      <c r="L611" s="29" t="s">
        <v>73</v>
      </c>
      <c r="M611" s="29" t="s">
        <v>712</v>
      </c>
      <c r="N611" s="29" t="s">
        <v>58</v>
      </c>
    </row>
    <row r="612" spans="1:14" customFormat="1" ht="18.75">
      <c r="A612" s="33" t="s">
        <v>4157</v>
      </c>
      <c r="B612" s="33">
        <v>46122</v>
      </c>
      <c r="C612" s="38">
        <v>1.56</v>
      </c>
      <c r="D612" s="40">
        <v>18.73977</v>
      </c>
      <c r="E612" s="40">
        <v>100.53233</v>
      </c>
      <c r="F612" s="40">
        <v>661542.00592999998</v>
      </c>
      <c r="G612" s="40">
        <v>2072728.0908299999</v>
      </c>
      <c r="H612" s="29" t="s">
        <v>49</v>
      </c>
      <c r="I612" s="29" t="s">
        <v>703</v>
      </c>
      <c r="J612" s="29" t="s">
        <v>174</v>
      </c>
      <c r="K612" s="29" t="s">
        <v>175</v>
      </c>
      <c r="L612" s="29" t="s">
        <v>73</v>
      </c>
      <c r="M612" s="29" t="s">
        <v>704</v>
      </c>
      <c r="N612" s="29" t="s">
        <v>58</v>
      </c>
    </row>
    <row r="613" spans="1:14" customFormat="1" ht="18.75">
      <c r="A613" s="33" t="s">
        <v>4158</v>
      </c>
      <c r="B613" s="33">
        <v>46122</v>
      </c>
      <c r="C613" s="38">
        <v>1.56</v>
      </c>
      <c r="D613" s="40">
        <v>18.741949999999999</v>
      </c>
      <c r="E613" s="40">
        <v>100.58768999999999</v>
      </c>
      <c r="F613" s="40">
        <v>667377.21779699996</v>
      </c>
      <c r="G613" s="40">
        <v>2073020.4444599999</v>
      </c>
      <c r="H613" s="29" t="s">
        <v>49</v>
      </c>
      <c r="I613" s="29" t="s">
        <v>703</v>
      </c>
      <c r="J613" s="29" t="s">
        <v>174</v>
      </c>
      <c r="K613" s="29" t="s">
        <v>175</v>
      </c>
      <c r="L613" s="29" t="s">
        <v>73</v>
      </c>
      <c r="M613" s="29" t="s">
        <v>704</v>
      </c>
      <c r="N613" s="29" t="s">
        <v>58</v>
      </c>
    </row>
    <row r="614" spans="1:14" customFormat="1" ht="18.75">
      <c r="A614" s="33" t="s">
        <v>4159</v>
      </c>
      <c r="B614" s="33">
        <v>46122</v>
      </c>
      <c r="C614" s="38">
        <v>1.56</v>
      </c>
      <c r="D614" s="40">
        <v>18.742519999999999</v>
      </c>
      <c r="E614" s="40">
        <v>100.58378999999999</v>
      </c>
      <c r="F614" s="40">
        <v>666965.42833300005</v>
      </c>
      <c r="G614" s="40">
        <v>2073079.8733699999</v>
      </c>
      <c r="H614" s="29" t="s">
        <v>49</v>
      </c>
      <c r="I614" s="29" t="s">
        <v>703</v>
      </c>
      <c r="J614" s="29" t="s">
        <v>174</v>
      </c>
      <c r="K614" s="29" t="s">
        <v>175</v>
      </c>
      <c r="L614" s="29" t="s">
        <v>73</v>
      </c>
      <c r="M614" s="29" t="s">
        <v>704</v>
      </c>
      <c r="N614" s="29" t="s">
        <v>58</v>
      </c>
    </row>
    <row r="615" spans="1:14" customFormat="1" ht="18.75">
      <c r="A615" s="33" t="s">
        <v>4160</v>
      </c>
      <c r="B615" s="33">
        <v>46122</v>
      </c>
      <c r="C615" s="38">
        <v>1.56</v>
      </c>
      <c r="D615" s="40">
        <v>18.745329999999999</v>
      </c>
      <c r="E615" s="40">
        <v>100.58822000000001</v>
      </c>
      <c r="F615" s="40">
        <v>667429.76978199999</v>
      </c>
      <c r="G615" s="40">
        <v>2073395.0363100001</v>
      </c>
      <c r="H615" s="29" t="s">
        <v>49</v>
      </c>
      <c r="I615" s="29" t="s">
        <v>703</v>
      </c>
      <c r="J615" s="29" t="s">
        <v>174</v>
      </c>
      <c r="K615" s="29" t="s">
        <v>175</v>
      </c>
      <c r="L615" s="29" t="s">
        <v>73</v>
      </c>
      <c r="M615" s="29" t="s">
        <v>704</v>
      </c>
      <c r="N615" s="29" t="s">
        <v>58</v>
      </c>
    </row>
    <row r="616" spans="1:14" customFormat="1" ht="18.75">
      <c r="A616" s="33" t="s">
        <v>4161</v>
      </c>
      <c r="B616" s="33">
        <v>46122</v>
      </c>
      <c r="C616" s="38">
        <v>1.56</v>
      </c>
      <c r="D616" s="40">
        <v>18.745899999999999</v>
      </c>
      <c r="E616" s="40">
        <v>100.58431</v>
      </c>
      <c r="F616" s="40">
        <v>667016.93373399996</v>
      </c>
      <c r="G616" s="40">
        <v>2073454.4540899999</v>
      </c>
      <c r="H616" s="29" t="s">
        <v>49</v>
      </c>
      <c r="I616" s="29" t="s">
        <v>703</v>
      </c>
      <c r="J616" s="29" t="s">
        <v>174</v>
      </c>
      <c r="K616" s="29" t="s">
        <v>175</v>
      </c>
      <c r="L616" s="29" t="s">
        <v>73</v>
      </c>
      <c r="M616" s="29" t="s">
        <v>704</v>
      </c>
      <c r="N616" s="29" t="s">
        <v>58</v>
      </c>
    </row>
    <row r="617" spans="1:14" customFormat="1" ht="18.75">
      <c r="A617" s="33" t="s">
        <v>4162</v>
      </c>
      <c r="B617" s="33">
        <v>46122</v>
      </c>
      <c r="C617" s="38">
        <v>1.56</v>
      </c>
      <c r="D617" s="40">
        <v>18.762720000000002</v>
      </c>
      <c r="E617" s="40">
        <v>100.61069999999999</v>
      </c>
      <c r="F617" s="40">
        <v>669782.70062899997</v>
      </c>
      <c r="G617" s="40">
        <v>2075341.02807</v>
      </c>
      <c r="H617" s="29" t="s">
        <v>49</v>
      </c>
      <c r="I617" s="29" t="s">
        <v>3524</v>
      </c>
      <c r="J617" s="29" t="s">
        <v>711</v>
      </c>
      <c r="K617" s="29" t="s">
        <v>175</v>
      </c>
      <c r="L617" s="29" t="s">
        <v>73</v>
      </c>
      <c r="M617" s="29" t="s">
        <v>712</v>
      </c>
      <c r="N617" s="29" t="s">
        <v>58</v>
      </c>
    </row>
    <row r="618" spans="1:14" customFormat="1" ht="18.75">
      <c r="A618" s="33" t="s">
        <v>4163</v>
      </c>
      <c r="B618" s="33">
        <v>46122</v>
      </c>
      <c r="C618" s="38">
        <v>1.56</v>
      </c>
      <c r="D618" s="40">
        <v>18.763280000000002</v>
      </c>
      <c r="E618" s="40">
        <v>100.60693000000001</v>
      </c>
      <c r="F618" s="40">
        <v>669384.66510900005</v>
      </c>
      <c r="G618" s="40">
        <v>2075399.4179</v>
      </c>
      <c r="H618" s="29" t="s">
        <v>49</v>
      </c>
      <c r="I618" s="29" t="s">
        <v>3524</v>
      </c>
      <c r="J618" s="29" t="s">
        <v>711</v>
      </c>
      <c r="K618" s="29" t="s">
        <v>175</v>
      </c>
      <c r="L618" s="29" t="s">
        <v>73</v>
      </c>
      <c r="M618" s="29" t="s">
        <v>712</v>
      </c>
      <c r="N618" s="29" t="s">
        <v>58</v>
      </c>
    </row>
    <row r="619" spans="1:14" customFormat="1" ht="18.75">
      <c r="A619" s="33" t="s">
        <v>4164</v>
      </c>
      <c r="B619" s="33">
        <v>46122</v>
      </c>
      <c r="C619" s="38">
        <v>1.56</v>
      </c>
      <c r="D619" s="40">
        <v>18.766089999999998</v>
      </c>
      <c r="E619" s="40">
        <v>100.61127999999999</v>
      </c>
      <c r="F619" s="40">
        <v>669840.47578900005</v>
      </c>
      <c r="G619" s="40">
        <v>2075714.5726300001</v>
      </c>
      <c r="H619" s="29" t="s">
        <v>49</v>
      </c>
      <c r="I619" s="29" t="s">
        <v>3524</v>
      </c>
      <c r="J619" s="29" t="s">
        <v>711</v>
      </c>
      <c r="K619" s="29" t="s">
        <v>175</v>
      </c>
      <c r="L619" s="29" t="s">
        <v>73</v>
      </c>
      <c r="M619" s="29" t="s">
        <v>712</v>
      </c>
      <c r="N619" s="29" t="s">
        <v>58</v>
      </c>
    </row>
    <row r="620" spans="1:14" customFormat="1" ht="18.75">
      <c r="A620" s="33" t="s">
        <v>4165</v>
      </c>
      <c r="B620" s="33">
        <v>46122</v>
      </c>
      <c r="C620" s="38">
        <v>1.56</v>
      </c>
      <c r="D620" s="40">
        <v>18.76783</v>
      </c>
      <c r="E620" s="40">
        <v>100.50685</v>
      </c>
      <c r="F620" s="40">
        <v>658829.07777700003</v>
      </c>
      <c r="G620" s="40">
        <v>2075810.74587</v>
      </c>
      <c r="H620" s="29" t="s">
        <v>49</v>
      </c>
      <c r="I620" s="29" t="s">
        <v>3526</v>
      </c>
      <c r="J620" s="29" t="s">
        <v>711</v>
      </c>
      <c r="K620" s="29" t="s">
        <v>175</v>
      </c>
      <c r="L620" s="29" t="s">
        <v>73</v>
      </c>
      <c r="M620" s="29" t="s">
        <v>709</v>
      </c>
      <c r="N620" s="29" t="s">
        <v>58</v>
      </c>
    </row>
    <row r="621" spans="1:14" customFormat="1" ht="18.75">
      <c r="A621" s="33" t="s">
        <v>4166</v>
      </c>
      <c r="B621" s="33">
        <v>46122</v>
      </c>
      <c r="C621" s="38">
        <v>1.56</v>
      </c>
      <c r="D621" s="40">
        <v>18.767209999999999</v>
      </c>
      <c r="E621" s="40">
        <v>100.60379</v>
      </c>
      <c r="F621" s="40">
        <v>669049.69439800002</v>
      </c>
      <c r="G621" s="40">
        <v>2075831.40439</v>
      </c>
      <c r="H621" s="29" t="s">
        <v>49</v>
      </c>
      <c r="I621" s="29" t="s">
        <v>3524</v>
      </c>
      <c r="J621" s="29" t="s">
        <v>711</v>
      </c>
      <c r="K621" s="29" t="s">
        <v>175</v>
      </c>
      <c r="L621" s="29" t="s">
        <v>73</v>
      </c>
      <c r="M621" s="29" t="s">
        <v>712</v>
      </c>
      <c r="N621" s="29" t="s">
        <v>58</v>
      </c>
    </row>
    <row r="622" spans="1:14" customFormat="1" ht="18.75">
      <c r="A622" s="33" t="s">
        <v>4167</v>
      </c>
      <c r="B622" s="33">
        <v>46122</v>
      </c>
      <c r="C622" s="38">
        <v>1.56</v>
      </c>
      <c r="D622" s="40">
        <v>18.770009999999999</v>
      </c>
      <c r="E622" s="40">
        <v>100.60814999999999</v>
      </c>
      <c r="F622" s="40">
        <v>669506.56306499999</v>
      </c>
      <c r="G622" s="40">
        <v>2076145.45423</v>
      </c>
      <c r="H622" s="29" t="s">
        <v>49</v>
      </c>
      <c r="I622" s="29" t="s">
        <v>3524</v>
      </c>
      <c r="J622" s="29" t="s">
        <v>711</v>
      </c>
      <c r="K622" s="29" t="s">
        <v>175</v>
      </c>
      <c r="L622" s="29" t="s">
        <v>73</v>
      </c>
      <c r="M622" s="29" t="s">
        <v>712</v>
      </c>
      <c r="N622" s="29" t="s">
        <v>58</v>
      </c>
    </row>
    <row r="623" spans="1:14" customFormat="1" ht="18.75">
      <c r="A623" s="33" t="s">
        <v>4168</v>
      </c>
      <c r="B623" s="33">
        <v>46122</v>
      </c>
      <c r="C623" s="38">
        <v>1.56</v>
      </c>
      <c r="D623" s="40">
        <v>18.770569999999999</v>
      </c>
      <c r="E623" s="40">
        <v>100.60442</v>
      </c>
      <c r="F623" s="40">
        <v>669112.76277699997</v>
      </c>
      <c r="G623" s="40">
        <v>2076203.88656</v>
      </c>
      <c r="H623" s="29" t="s">
        <v>49</v>
      </c>
      <c r="I623" s="29" t="s">
        <v>3524</v>
      </c>
      <c r="J623" s="29" t="s">
        <v>711</v>
      </c>
      <c r="K623" s="29" t="s">
        <v>175</v>
      </c>
      <c r="L623" s="29" t="s">
        <v>73</v>
      </c>
      <c r="M623" s="29" t="s">
        <v>712</v>
      </c>
      <c r="N623" s="29" t="s">
        <v>58</v>
      </c>
    </row>
    <row r="624" spans="1:14" customFormat="1" ht="18.75">
      <c r="A624" s="33" t="s">
        <v>4169</v>
      </c>
      <c r="B624" s="33">
        <v>46122</v>
      </c>
      <c r="C624" s="38">
        <v>1.56</v>
      </c>
      <c r="D624" s="40">
        <v>18.771149999999999</v>
      </c>
      <c r="E624" s="40">
        <v>100.60057999999999</v>
      </c>
      <c r="F624" s="40">
        <v>668707.34890400001</v>
      </c>
      <c r="G624" s="40">
        <v>2076264.43628</v>
      </c>
      <c r="H624" s="29" t="s">
        <v>49</v>
      </c>
      <c r="I624" s="29" t="s">
        <v>703</v>
      </c>
      <c r="J624" s="29" t="s">
        <v>174</v>
      </c>
      <c r="K624" s="29" t="s">
        <v>175</v>
      </c>
      <c r="L624" s="29" t="s">
        <v>73</v>
      </c>
      <c r="M624" s="29" t="s">
        <v>704</v>
      </c>
      <c r="N624" s="29" t="s">
        <v>58</v>
      </c>
    </row>
    <row r="625" spans="1:14" customFormat="1" ht="18.75">
      <c r="A625" s="33" t="s">
        <v>4170</v>
      </c>
      <c r="B625" s="33">
        <v>46122</v>
      </c>
      <c r="C625" s="38">
        <v>1.56</v>
      </c>
      <c r="D625" s="40">
        <v>18.77394</v>
      </c>
      <c r="E625" s="40">
        <v>100.60502</v>
      </c>
      <c r="F625" s="40">
        <v>669172.65524899994</v>
      </c>
      <c r="G625" s="40">
        <v>2076577.4475499999</v>
      </c>
      <c r="H625" s="29" t="s">
        <v>49</v>
      </c>
      <c r="I625" s="29" t="s">
        <v>3524</v>
      </c>
      <c r="J625" s="29" t="s">
        <v>711</v>
      </c>
      <c r="K625" s="29" t="s">
        <v>175</v>
      </c>
      <c r="L625" s="29" t="s">
        <v>73</v>
      </c>
      <c r="M625" s="29" t="s">
        <v>712</v>
      </c>
      <c r="N625" s="29" t="s">
        <v>58</v>
      </c>
    </row>
    <row r="626" spans="1:14" customFormat="1" ht="18.75">
      <c r="A626" s="33" t="s">
        <v>4171</v>
      </c>
      <c r="B626" s="33">
        <v>46122</v>
      </c>
      <c r="C626" s="38">
        <v>1.56</v>
      </c>
      <c r="D626" s="40">
        <v>18.795950000000001</v>
      </c>
      <c r="E626" s="40">
        <v>100.61960000000001</v>
      </c>
      <c r="F626" s="40">
        <v>670687.56421500002</v>
      </c>
      <c r="G626" s="40">
        <v>2079027.45016</v>
      </c>
      <c r="H626" s="29" t="s">
        <v>49</v>
      </c>
      <c r="I626" s="29" t="s">
        <v>710</v>
      </c>
      <c r="J626" s="29" t="s">
        <v>711</v>
      </c>
      <c r="K626" s="29" t="s">
        <v>175</v>
      </c>
      <c r="L626" s="29" t="s">
        <v>73</v>
      </c>
      <c r="M626" s="29" t="s">
        <v>712</v>
      </c>
      <c r="N626" s="29" t="s">
        <v>58</v>
      </c>
    </row>
    <row r="627" spans="1:14" customFormat="1" ht="18.75">
      <c r="A627" s="33" t="s">
        <v>4172</v>
      </c>
      <c r="B627" s="33">
        <v>46122</v>
      </c>
      <c r="C627" s="38">
        <v>1.56</v>
      </c>
      <c r="D627" s="40">
        <v>18.796510000000001</v>
      </c>
      <c r="E627" s="40">
        <v>100.61591</v>
      </c>
      <c r="F627" s="40">
        <v>670298.03411100002</v>
      </c>
      <c r="G627" s="40">
        <v>2079085.8917100001</v>
      </c>
      <c r="H627" s="29" t="s">
        <v>49</v>
      </c>
      <c r="I627" s="29" t="s">
        <v>710</v>
      </c>
      <c r="J627" s="29" t="s">
        <v>711</v>
      </c>
      <c r="K627" s="29" t="s">
        <v>175</v>
      </c>
      <c r="L627" s="29" t="s">
        <v>73</v>
      </c>
      <c r="M627" s="29" t="s">
        <v>712</v>
      </c>
      <c r="N627" s="29" t="s">
        <v>58</v>
      </c>
    </row>
    <row r="628" spans="1:14" customFormat="1" ht="18.75">
      <c r="A628" s="33" t="s">
        <v>4173</v>
      </c>
      <c r="B628" s="33">
        <v>46122</v>
      </c>
      <c r="C628" s="38">
        <v>1.56</v>
      </c>
      <c r="D628" s="40">
        <v>18.799309999999998</v>
      </c>
      <c r="E628" s="40">
        <v>100.62024</v>
      </c>
      <c r="F628" s="40">
        <v>670751.63774799998</v>
      </c>
      <c r="G628" s="40">
        <v>2079399.9519799999</v>
      </c>
      <c r="H628" s="29" t="s">
        <v>49</v>
      </c>
      <c r="I628" s="29" t="s">
        <v>710</v>
      </c>
      <c r="J628" s="29" t="s">
        <v>711</v>
      </c>
      <c r="K628" s="29" t="s">
        <v>175</v>
      </c>
      <c r="L628" s="29" t="s">
        <v>73</v>
      </c>
      <c r="M628" s="29" t="s">
        <v>712</v>
      </c>
      <c r="N628" s="29" t="s">
        <v>58</v>
      </c>
    </row>
    <row r="629" spans="1:14" customFormat="1" ht="18.75">
      <c r="A629" s="33" t="s">
        <v>4174</v>
      </c>
      <c r="B629" s="33">
        <v>46122</v>
      </c>
      <c r="C629" s="38">
        <v>1.56</v>
      </c>
      <c r="D629" s="40">
        <v>18.799969999999998</v>
      </c>
      <c r="E629" s="40">
        <v>100.56989</v>
      </c>
      <c r="F629" s="40">
        <v>665443.69923799997</v>
      </c>
      <c r="G629" s="40">
        <v>2079425.3740900001</v>
      </c>
      <c r="H629" s="29" t="s">
        <v>49</v>
      </c>
      <c r="I629" s="29" t="s">
        <v>710</v>
      </c>
      <c r="J629" s="29" t="s">
        <v>711</v>
      </c>
      <c r="K629" s="29" t="s">
        <v>175</v>
      </c>
      <c r="L629" s="29" t="s">
        <v>73</v>
      </c>
      <c r="M629" s="29" t="s">
        <v>709</v>
      </c>
      <c r="N629" s="29" t="s">
        <v>58</v>
      </c>
    </row>
    <row r="630" spans="1:14" customFormat="1" ht="18.75">
      <c r="A630" s="33" t="s">
        <v>4175</v>
      </c>
      <c r="B630" s="33">
        <v>46122</v>
      </c>
      <c r="C630" s="38">
        <v>1.56</v>
      </c>
      <c r="D630" s="40">
        <v>18.802669999999999</v>
      </c>
      <c r="E630" s="40">
        <v>100.62090000000001</v>
      </c>
      <c r="F630" s="40">
        <v>670817.81617200002</v>
      </c>
      <c r="G630" s="40">
        <v>2079772.4735900001</v>
      </c>
      <c r="H630" s="29" t="s">
        <v>49</v>
      </c>
      <c r="I630" s="29" t="s">
        <v>710</v>
      </c>
      <c r="J630" s="29" t="s">
        <v>711</v>
      </c>
      <c r="K630" s="29" t="s">
        <v>175</v>
      </c>
      <c r="L630" s="29" t="s">
        <v>73</v>
      </c>
      <c r="M630" s="29" t="s">
        <v>712</v>
      </c>
      <c r="N630" s="29" t="s">
        <v>58</v>
      </c>
    </row>
    <row r="631" spans="1:14" customFormat="1" ht="18.75">
      <c r="A631" s="33" t="s">
        <v>4176</v>
      </c>
      <c r="B631" s="33">
        <v>46122</v>
      </c>
      <c r="C631" s="38">
        <v>1.56</v>
      </c>
      <c r="D631" s="40">
        <v>18.803809999999999</v>
      </c>
      <c r="E631" s="40">
        <v>100.59035</v>
      </c>
      <c r="F631" s="40">
        <v>667596.52313999995</v>
      </c>
      <c r="G631" s="40">
        <v>2079869.5551700001</v>
      </c>
      <c r="H631" s="29" t="s">
        <v>49</v>
      </c>
      <c r="I631" s="29" t="s">
        <v>710</v>
      </c>
      <c r="J631" s="29" t="s">
        <v>711</v>
      </c>
      <c r="K631" s="29" t="s">
        <v>175</v>
      </c>
      <c r="L631" s="29" t="s">
        <v>73</v>
      </c>
      <c r="M631" s="29" t="s">
        <v>709</v>
      </c>
      <c r="N631" s="29" t="s">
        <v>58</v>
      </c>
    </row>
    <row r="632" spans="1:14" customFormat="1" ht="18.75">
      <c r="A632" s="33" t="s">
        <v>4177</v>
      </c>
      <c r="B632" s="33">
        <v>46122</v>
      </c>
      <c r="C632" s="38">
        <v>1.56</v>
      </c>
      <c r="D632" s="40">
        <v>18.807200000000002</v>
      </c>
      <c r="E632" s="40">
        <v>100.5908</v>
      </c>
      <c r="F632" s="40">
        <v>667640.59640000004</v>
      </c>
      <c r="G632" s="40">
        <v>2080245.18322</v>
      </c>
      <c r="H632" s="29" t="s">
        <v>49</v>
      </c>
      <c r="I632" s="29" t="s">
        <v>710</v>
      </c>
      <c r="J632" s="29" t="s">
        <v>711</v>
      </c>
      <c r="K632" s="29" t="s">
        <v>175</v>
      </c>
      <c r="L632" s="29" t="s">
        <v>73</v>
      </c>
      <c r="M632" s="29" t="s">
        <v>709</v>
      </c>
      <c r="N632" s="29" t="s">
        <v>58</v>
      </c>
    </row>
    <row r="633" spans="1:14" customFormat="1" ht="18.75">
      <c r="A633" s="33" t="s">
        <v>4178</v>
      </c>
      <c r="B633" s="33">
        <v>46122</v>
      </c>
      <c r="C633" s="38">
        <v>1.56</v>
      </c>
      <c r="D633" s="40">
        <v>18.807759999999998</v>
      </c>
      <c r="E633" s="40">
        <v>100.58705999999999</v>
      </c>
      <c r="F633" s="40">
        <v>667245.83615400002</v>
      </c>
      <c r="G633" s="40">
        <v>2080303.6383799999</v>
      </c>
      <c r="H633" s="29" t="s">
        <v>49</v>
      </c>
      <c r="I633" s="29" t="s">
        <v>710</v>
      </c>
      <c r="J633" s="29" t="s">
        <v>711</v>
      </c>
      <c r="K633" s="29" t="s">
        <v>175</v>
      </c>
      <c r="L633" s="29" t="s">
        <v>73</v>
      </c>
      <c r="M633" s="29" t="s">
        <v>709</v>
      </c>
      <c r="N633" s="29" t="s">
        <v>58</v>
      </c>
    </row>
    <row r="634" spans="1:14" customFormat="1" ht="18.75">
      <c r="A634" s="33" t="s">
        <v>4179</v>
      </c>
      <c r="B634" s="33">
        <v>46122</v>
      </c>
      <c r="C634" s="38">
        <v>1.56</v>
      </c>
      <c r="D634" s="40">
        <v>18.808330000000002</v>
      </c>
      <c r="E634" s="40">
        <v>100.58327</v>
      </c>
      <c r="F634" s="40">
        <v>666845.79911599995</v>
      </c>
      <c r="G634" s="40">
        <v>2080363.16151</v>
      </c>
      <c r="H634" s="29" t="s">
        <v>49</v>
      </c>
      <c r="I634" s="29" t="s">
        <v>710</v>
      </c>
      <c r="J634" s="29" t="s">
        <v>711</v>
      </c>
      <c r="K634" s="29" t="s">
        <v>175</v>
      </c>
      <c r="L634" s="29" t="s">
        <v>73</v>
      </c>
      <c r="M634" s="29" t="s">
        <v>709</v>
      </c>
      <c r="N634" s="29" t="s">
        <v>58</v>
      </c>
    </row>
    <row r="635" spans="1:14" customFormat="1" ht="18.75">
      <c r="A635" s="33" t="s">
        <v>4180</v>
      </c>
      <c r="B635" s="33">
        <v>46122</v>
      </c>
      <c r="C635" s="38">
        <v>1.56</v>
      </c>
      <c r="D635" s="40">
        <v>18.808900000000001</v>
      </c>
      <c r="E635" s="40">
        <v>100.57949000000001</v>
      </c>
      <c r="F635" s="40">
        <v>666446.81935100001</v>
      </c>
      <c r="G635" s="40">
        <v>2080422.7023499999</v>
      </c>
      <c r="H635" s="29" t="s">
        <v>49</v>
      </c>
      <c r="I635" s="29" t="s">
        <v>710</v>
      </c>
      <c r="J635" s="29" t="s">
        <v>711</v>
      </c>
      <c r="K635" s="29" t="s">
        <v>175</v>
      </c>
      <c r="L635" s="29" t="s">
        <v>73</v>
      </c>
      <c r="M635" s="29" t="s">
        <v>709</v>
      </c>
      <c r="N635" s="29" t="s">
        <v>58</v>
      </c>
    </row>
    <row r="636" spans="1:14" customFormat="1" ht="18.75">
      <c r="A636" s="33" t="s">
        <v>4181</v>
      </c>
      <c r="B636" s="33">
        <v>46122</v>
      </c>
      <c r="C636" s="38">
        <v>1.56</v>
      </c>
      <c r="D636" s="40">
        <v>18.80949</v>
      </c>
      <c r="E636" s="40">
        <v>100.57563</v>
      </c>
      <c r="F636" s="40">
        <v>666039.39113300003</v>
      </c>
      <c r="G636" s="40">
        <v>2080484.39029</v>
      </c>
      <c r="H636" s="29" t="s">
        <v>49</v>
      </c>
      <c r="I636" s="29" t="s">
        <v>710</v>
      </c>
      <c r="J636" s="29" t="s">
        <v>711</v>
      </c>
      <c r="K636" s="29" t="s">
        <v>175</v>
      </c>
      <c r="L636" s="29" t="s">
        <v>73</v>
      </c>
      <c r="M636" s="29" t="s">
        <v>709</v>
      </c>
      <c r="N636" s="29" t="s">
        <v>58</v>
      </c>
    </row>
    <row r="637" spans="1:14" customFormat="1" ht="18.75">
      <c r="A637" s="33" t="s">
        <v>4182</v>
      </c>
      <c r="B637" s="33">
        <v>46122</v>
      </c>
      <c r="C637" s="38">
        <v>1.56</v>
      </c>
      <c r="D637" s="40">
        <v>18.811720000000001</v>
      </c>
      <c r="E637" s="40">
        <v>100.58378999999999</v>
      </c>
      <c r="F637" s="40">
        <v>666897.26315400004</v>
      </c>
      <c r="G637" s="40">
        <v>2080738.8526699999</v>
      </c>
      <c r="H637" s="29" t="s">
        <v>49</v>
      </c>
      <c r="I637" s="29" t="s">
        <v>710</v>
      </c>
      <c r="J637" s="29" t="s">
        <v>711</v>
      </c>
      <c r="K637" s="29" t="s">
        <v>175</v>
      </c>
      <c r="L637" s="29" t="s">
        <v>73</v>
      </c>
      <c r="M637" s="29" t="s">
        <v>709</v>
      </c>
      <c r="N637" s="29" t="s">
        <v>58</v>
      </c>
    </row>
    <row r="638" spans="1:14" customFormat="1" ht="18.75">
      <c r="A638" s="33" t="s">
        <v>4183</v>
      </c>
      <c r="B638" s="33">
        <v>46122</v>
      </c>
      <c r="C638" s="38">
        <v>1.56</v>
      </c>
      <c r="D638" s="40">
        <v>18.811679999999999</v>
      </c>
      <c r="E638" s="40">
        <v>100.60701</v>
      </c>
      <c r="F638" s="40">
        <v>669344.69779400004</v>
      </c>
      <c r="G638" s="40">
        <v>2080756.4060800001</v>
      </c>
      <c r="H638" s="29" t="s">
        <v>49</v>
      </c>
      <c r="I638" s="29" t="s">
        <v>710</v>
      </c>
      <c r="J638" s="29" t="s">
        <v>711</v>
      </c>
      <c r="K638" s="29" t="s">
        <v>175</v>
      </c>
      <c r="L638" s="29" t="s">
        <v>73</v>
      </c>
      <c r="M638" s="29" t="s">
        <v>709</v>
      </c>
      <c r="N638" s="29" t="s">
        <v>58</v>
      </c>
    </row>
    <row r="639" spans="1:14" customFormat="1" ht="18.75">
      <c r="A639" s="33" t="s">
        <v>4184</v>
      </c>
      <c r="B639" s="33">
        <v>46122</v>
      </c>
      <c r="C639" s="38">
        <v>1.56</v>
      </c>
      <c r="D639" s="40">
        <v>18.812270000000002</v>
      </c>
      <c r="E639" s="40">
        <v>100.5801</v>
      </c>
      <c r="F639" s="40">
        <v>666507.79664800002</v>
      </c>
      <c r="G639" s="40">
        <v>2080796.26263</v>
      </c>
      <c r="H639" s="29" t="s">
        <v>49</v>
      </c>
      <c r="I639" s="29" t="s">
        <v>710</v>
      </c>
      <c r="J639" s="29" t="s">
        <v>711</v>
      </c>
      <c r="K639" s="29" t="s">
        <v>175</v>
      </c>
      <c r="L639" s="29" t="s">
        <v>73</v>
      </c>
      <c r="M639" s="29" t="s">
        <v>709</v>
      </c>
      <c r="N639" s="29" t="s">
        <v>58</v>
      </c>
    </row>
    <row r="640" spans="1:14" customFormat="1" ht="18.75">
      <c r="A640" s="33" t="s">
        <v>4185</v>
      </c>
      <c r="B640" s="33">
        <v>46122</v>
      </c>
      <c r="C640" s="38">
        <v>1.56</v>
      </c>
      <c r="D640" s="40">
        <v>18.812239999999999</v>
      </c>
      <c r="E640" s="40">
        <v>100.60324</v>
      </c>
      <c r="F640" s="40">
        <v>668946.77772200003</v>
      </c>
      <c r="G640" s="40">
        <v>2080814.7964000001</v>
      </c>
      <c r="H640" s="29" t="s">
        <v>49</v>
      </c>
      <c r="I640" s="29" t="s">
        <v>710</v>
      </c>
      <c r="J640" s="29" t="s">
        <v>711</v>
      </c>
      <c r="K640" s="29" t="s">
        <v>175</v>
      </c>
      <c r="L640" s="29" t="s">
        <v>73</v>
      </c>
      <c r="M640" s="29" t="s">
        <v>709</v>
      </c>
      <c r="N640" s="29" t="s">
        <v>58</v>
      </c>
    </row>
    <row r="641" spans="1:14" customFormat="1" ht="18.75">
      <c r="A641" s="33" t="s">
        <v>4186</v>
      </c>
      <c r="B641" s="33">
        <v>46122</v>
      </c>
      <c r="C641" s="38">
        <v>1.56</v>
      </c>
      <c r="D641" s="40">
        <v>18.81456</v>
      </c>
      <c r="E641" s="40">
        <v>100.58795000000001</v>
      </c>
      <c r="F641" s="40">
        <v>667332.91663500003</v>
      </c>
      <c r="G641" s="40">
        <v>2081057.09675</v>
      </c>
      <c r="H641" s="29" t="s">
        <v>49</v>
      </c>
      <c r="I641" s="29" t="s">
        <v>710</v>
      </c>
      <c r="J641" s="29" t="s">
        <v>711</v>
      </c>
      <c r="K641" s="29" t="s">
        <v>175</v>
      </c>
      <c r="L641" s="29" t="s">
        <v>73</v>
      </c>
      <c r="M641" s="29" t="s">
        <v>709</v>
      </c>
      <c r="N641" s="29" t="s">
        <v>58</v>
      </c>
    </row>
    <row r="642" spans="1:14" customFormat="1" ht="18.75">
      <c r="A642" s="33" t="s">
        <v>4187</v>
      </c>
      <c r="B642" s="33">
        <v>46122</v>
      </c>
      <c r="C642" s="38">
        <v>1.56</v>
      </c>
      <c r="D642" s="40">
        <v>18.815110000000001</v>
      </c>
      <c r="E642" s="40">
        <v>100.58423999999999</v>
      </c>
      <c r="F642" s="40">
        <v>666941.34658200003</v>
      </c>
      <c r="G642" s="40">
        <v>2081114.4784599999</v>
      </c>
      <c r="H642" s="29" t="s">
        <v>49</v>
      </c>
      <c r="I642" s="29" t="s">
        <v>710</v>
      </c>
      <c r="J642" s="29" t="s">
        <v>711</v>
      </c>
      <c r="K642" s="29" t="s">
        <v>175</v>
      </c>
      <c r="L642" s="29" t="s">
        <v>73</v>
      </c>
      <c r="M642" s="29" t="s">
        <v>709</v>
      </c>
      <c r="N642" s="29" t="s">
        <v>58</v>
      </c>
    </row>
    <row r="643" spans="1:14" customFormat="1" ht="18.75">
      <c r="A643" s="33" t="s">
        <v>4188</v>
      </c>
      <c r="B643" s="33">
        <v>46122</v>
      </c>
      <c r="C643" s="38">
        <v>1.56</v>
      </c>
      <c r="D643" s="40">
        <v>18.815670000000001</v>
      </c>
      <c r="E643" s="40">
        <v>100.58054</v>
      </c>
      <c r="F643" s="40">
        <v>666550.82374100003</v>
      </c>
      <c r="G643" s="40">
        <v>2081172.98435</v>
      </c>
      <c r="H643" s="29" t="s">
        <v>49</v>
      </c>
      <c r="I643" s="29" t="s">
        <v>710</v>
      </c>
      <c r="J643" s="29" t="s">
        <v>711</v>
      </c>
      <c r="K643" s="29" t="s">
        <v>175</v>
      </c>
      <c r="L643" s="29" t="s">
        <v>73</v>
      </c>
      <c r="M643" s="29" t="s">
        <v>709</v>
      </c>
      <c r="N643" s="29" t="s">
        <v>58</v>
      </c>
    </row>
    <row r="644" spans="1:14" customFormat="1" ht="18.75">
      <c r="A644" s="33" t="s">
        <v>4189</v>
      </c>
      <c r="B644" s="33">
        <v>46122</v>
      </c>
      <c r="C644" s="38">
        <v>1.56</v>
      </c>
      <c r="D644" s="40">
        <v>18.81738</v>
      </c>
      <c r="E644" s="40">
        <v>100.59216000000001</v>
      </c>
      <c r="F644" s="40">
        <v>667773.84534400003</v>
      </c>
      <c r="G644" s="40">
        <v>2081373.1858699999</v>
      </c>
      <c r="H644" s="29" t="s">
        <v>49</v>
      </c>
      <c r="I644" s="29" t="s">
        <v>710</v>
      </c>
      <c r="J644" s="29" t="s">
        <v>711</v>
      </c>
      <c r="K644" s="29" t="s">
        <v>175</v>
      </c>
      <c r="L644" s="29" t="s">
        <v>73</v>
      </c>
      <c r="M644" s="29" t="s">
        <v>709</v>
      </c>
      <c r="N644" s="29" t="s">
        <v>58</v>
      </c>
    </row>
    <row r="645" spans="1:14" customFormat="1" ht="18.75">
      <c r="A645" s="33" t="s">
        <v>4190</v>
      </c>
      <c r="B645" s="33">
        <v>46122</v>
      </c>
      <c r="C645" s="38">
        <v>1.56</v>
      </c>
      <c r="D645" s="40">
        <v>18.81795</v>
      </c>
      <c r="E645" s="40">
        <v>100.58839</v>
      </c>
      <c r="F645" s="40">
        <v>667375.936094</v>
      </c>
      <c r="G645" s="40">
        <v>2081432.71499</v>
      </c>
      <c r="H645" s="29" t="s">
        <v>49</v>
      </c>
      <c r="I645" s="29" t="s">
        <v>710</v>
      </c>
      <c r="J645" s="29" t="s">
        <v>711</v>
      </c>
      <c r="K645" s="29" t="s">
        <v>175</v>
      </c>
      <c r="L645" s="29" t="s">
        <v>73</v>
      </c>
      <c r="M645" s="29" t="s">
        <v>709</v>
      </c>
      <c r="N645" s="29" t="s">
        <v>58</v>
      </c>
    </row>
    <row r="646" spans="1:14" customFormat="1" ht="18.75">
      <c r="A646" s="33" t="s">
        <v>4191</v>
      </c>
      <c r="B646" s="33">
        <v>46122</v>
      </c>
      <c r="C646" s="38">
        <v>1.56</v>
      </c>
      <c r="D646" s="40">
        <v>18.822959999999998</v>
      </c>
      <c r="E646" s="40">
        <v>100.39310999999999</v>
      </c>
      <c r="F646" s="40">
        <v>646790.57708299998</v>
      </c>
      <c r="G646" s="40">
        <v>2081814.4125999999</v>
      </c>
      <c r="H646" s="29" t="s">
        <v>49</v>
      </c>
      <c r="I646" s="29" t="s">
        <v>707</v>
      </c>
      <c r="J646" s="29" t="s">
        <v>708</v>
      </c>
      <c r="K646" s="29" t="s">
        <v>175</v>
      </c>
      <c r="L646" s="29" t="s">
        <v>73</v>
      </c>
      <c r="M646" s="29" t="s">
        <v>709</v>
      </c>
      <c r="N646" s="29" t="s">
        <v>58</v>
      </c>
    </row>
    <row r="647" spans="1:14" customFormat="1" ht="18.75">
      <c r="A647" s="33" t="s">
        <v>4192</v>
      </c>
      <c r="B647" s="33">
        <v>46122</v>
      </c>
      <c r="C647" s="38">
        <v>1.56</v>
      </c>
      <c r="D647" s="40">
        <v>18.828109999999999</v>
      </c>
      <c r="E647" s="40">
        <v>100.56693</v>
      </c>
      <c r="F647" s="40">
        <v>665104.22009099997</v>
      </c>
      <c r="G647" s="40">
        <v>2082537.11628</v>
      </c>
      <c r="H647" s="29" t="s">
        <v>49</v>
      </c>
      <c r="I647" s="29" t="s">
        <v>710</v>
      </c>
      <c r="J647" s="29" t="s">
        <v>711</v>
      </c>
      <c r="K647" s="29" t="s">
        <v>175</v>
      </c>
      <c r="L647" s="29" t="s">
        <v>73</v>
      </c>
      <c r="M647" s="29" t="s">
        <v>709</v>
      </c>
      <c r="N647" s="29" t="s">
        <v>58</v>
      </c>
    </row>
    <row r="648" spans="1:14" customFormat="1" ht="18.75">
      <c r="A648" s="33" t="s">
        <v>4193</v>
      </c>
      <c r="B648" s="33">
        <v>46122</v>
      </c>
      <c r="C648" s="38">
        <v>1.56</v>
      </c>
      <c r="D648" s="40">
        <v>18.828769999999999</v>
      </c>
      <c r="E648" s="40">
        <v>100.5668</v>
      </c>
      <c r="F648" s="40">
        <v>665089.87468799995</v>
      </c>
      <c r="G648" s="40">
        <v>2082610.0433</v>
      </c>
      <c r="H648" s="29" t="s">
        <v>49</v>
      </c>
      <c r="I648" s="29" t="s">
        <v>710</v>
      </c>
      <c r="J648" s="29" t="s">
        <v>711</v>
      </c>
      <c r="K648" s="29" t="s">
        <v>175</v>
      </c>
      <c r="L648" s="29" t="s">
        <v>73</v>
      </c>
      <c r="M648" s="29" t="s">
        <v>709</v>
      </c>
      <c r="N648" s="29" t="s">
        <v>58</v>
      </c>
    </row>
    <row r="649" spans="1:14" customFormat="1" ht="18.75">
      <c r="A649" s="33" t="s">
        <v>4194</v>
      </c>
      <c r="B649" s="33">
        <v>46122</v>
      </c>
      <c r="C649" s="38">
        <v>1.56</v>
      </c>
      <c r="D649" s="40">
        <v>18.829350000000002</v>
      </c>
      <c r="E649" s="40">
        <v>100.60957999999999</v>
      </c>
      <c r="F649" s="40">
        <v>669597.84894599998</v>
      </c>
      <c r="G649" s="40">
        <v>2082714.5825499999</v>
      </c>
      <c r="H649" s="29" t="s">
        <v>49</v>
      </c>
      <c r="I649" s="29" t="s">
        <v>710</v>
      </c>
      <c r="J649" s="29" t="s">
        <v>711</v>
      </c>
      <c r="K649" s="29" t="s">
        <v>175</v>
      </c>
      <c r="L649" s="29" t="s">
        <v>73</v>
      </c>
      <c r="M649" s="29" t="s">
        <v>709</v>
      </c>
      <c r="N649" s="29" t="s">
        <v>58</v>
      </c>
    </row>
    <row r="650" spans="1:14" customFormat="1" ht="18.75">
      <c r="A650" s="33" t="s">
        <v>4195</v>
      </c>
      <c r="B650" s="33">
        <v>46122</v>
      </c>
      <c r="C650" s="38">
        <v>1.56</v>
      </c>
      <c r="D650" s="40">
        <v>18.831040000000002</v>
      </c>
      <c r="E650" s="40">
        <v>100.57481</v>
      </c>
      <c r="F650" s="40">
        <v>665931.80835099996</v>
      </c>
      <c r="G650" s="40">
        <v>2082868.75603</v>
      </c>
      <c r="H650" s="29" t="s">
        <v>49</v>
      </c>
      <c r="I650" s="29" t="s">
        <v>710</v>
      </c>
      <c r="J650" s="29" t="s">
        <v>711</v>
      </c>
      <c r="K650" s="29" t="s">
        <v>175</v>
      </c>
      <c r="L650" s="29" t="s">
        <v>73</v>
      </c>
      <c r="M650" s="29" t="s">
        <v>709</v>
      </c>
      <c r="N650" s="29" t="s">
        <v>58</v>
      </c>
    </row>
    <row r="651" spans="1:14" customFormat="1" ht="18.75">
      <c r="A651" s="33" t="s">
        <v>4196</v>
      </c>
      <c r="B651" s="33">
        <v>46122</v>
      </c>
      <c r="C651" s="38">
        <v>1.56</v>
      </c>
      <c r="D651" s="40">
        <v>18.831589999999998</v>
      </c>
      <c r="E651" s="40">
        <v>100.57107999999999</v>
      </c>
      <c r="F651" s="40">
        <v>665538.17474399996</v>
      </c>
      <c r="G651" s="40">
        <v>2082926.1452500001</v>
      </c>
      <c r="H651" s="29" t="s">
        <v>49</v>
      </c>
      <c r="I651" s="29" t="s">
        <v>710</v>
      </c>
      <c r="J651" s="29" t="s">
        <v>711</v>
      </c>
      <c r="K651" s="29" t="s">
        <v>175</v>
      </c>
      <c r="L651" s="29" t="s">
        <v>73</v>
      </c>
      <c r="M651" s="29" t="s">
        <v>709</v>
      </c>
      <c r="N651" s="29" t="s">
        <v>58</v>
      </c>
    </row>
    <row r="652" spans="1:14" customFormat="1" ht="18.75">
      <c r="A652" s="33" t="s">
        <v>4197</v>
      </c>
      <c r="B652" s="33">
        <v>46122</v>
      </c>
      <c r="C652" s="38">
        <v>1.56</v>
      </c>
      <c r="D652" s="40">
        <v>18.832159999999998</v>
      </c>
      <c r="E652" s="40">
        <v>100.56724</v>
      </c>
      <c r="F652" s="40">
        <v>665132.93218799995</v>
      </c>
      <c r="G652" s="40">
        <v>2082985.6537599999</v>
      </c>
      <c r="H652" s="29" t="s">
        <v>49</v>
      </c>
      <c r="I652" s="29" t="s">
        <v>710</v>
      </c>
      <c r="J652" s="29" t="s">
        <v>711</v>
      </c>
      <c r="K652" s="29" t="s">
        <v>175</v>
      </c>
      <c r="L652" s="29" t="s">
        <v>73</v>
      </c>
      <c r="M652" s="29" t="s">
        <v>709</v>
      </c>
      <c r="N652" s="29" t="s">
        <v>58</v>
      </c>
    </row>
    <row r="653" spans="1:14" customFormat="1" ht="18.75">
      <c r="A653" s="33" t="s">
        <v>4198</v>
      </c>
      <c r="B653" s="33">
        <v>46122</v>
      </c>
      <c r="C653" s="38">
        <v>1.56</v>
      </c>
      <c r="D653" s="40">
        <v>18.873349999999999</v>
      </c>
      <c r="E653" s="40">
        <v>100.54635</v>
      </c>
      <c r="F653" s="40">
        <v>662891.65134900005</v>
      </c>
      <c r="G653" s="40">
        <v>2087525.17276</v>
      </c>
      <c r="H653" s="29" t="s">
        <v>49</v>
      </c>
      <c r="I653" s="29" t="s">
        <v>710</v>
      </c>
      <c r="J653" s="29" t="s">
        <v>711</v>
      </c>
      <c r="K653" s="29" t="s">
        <v>175</v>
      </c>
      <c r="L653" s="29" t="s">
        <v>73</v>
      </c>
      <c r="M653" s="29" t="s">
        <v>709</v>
      </c>
      <c r="N653" s="29" t="s">
        <v>58</v>
      </c>
    </row>
    <row r="654" spans="1:14" customFormat="1" ht="18.75">
      <c r="A654" s="33" t="s">
        <v>4199</v>
      </c>
      <c r="B654" s="33">
        <v>46122</v>
      </c>
      <c r="C654" s="38">
        <v>1.56</v>
      </c>
      <c r="D654" s="40">
        <v>18.893080000000001</v>
      </c>
      <c r="E654" s="40">
        <v>100.86233</v>
      </c>
      <c r="F654" s="40">
        <v>696162.36857799999</v>
      </c>
      <c r="G654" s="40">
        <v>2090029.6027899999</v>
      </c>
      <c r="H654" s="29" t="s">
        <v>49</v>
      </c>
      <c r="I654" s="29" t="s">
        <v>3528</v>
      </c>
      <c r="J654" s="29" t="s">
        <v>705</v>
      </c>
      <c r="K654" s="29" t="s">
        <v>175</v>
      </c>
      <c r="L654" s="29" t="s">
        <v>73</v>
      </c>
      <c r="M654" s="29" t="s">
        <v>706</v>
      </c>
      <c r="N654" s="29" t="s">
        <v>58</v>
      </c>
    </row>
    <row r="655" spans="1:14" customFormat="1" ht="18.75">
      <c r="A655" s="33" t="s">
        <v>4200</v>
      </c>
      <c r="B655" s="33">
        <v>46122</v>
      </c>
      <c r="C655" s="38">
        <v>1.56</v>
      </c>
      <c r="D655" s="40">
        <v>18.893650000000001</v>
      </c>
      <c r="E655" s="40">
        <v>100.85856</v>
      </c>
      <c r="F655" s="40">
        <v>695764.49418100005</v>
      </c>
      <c r="G655" s="40">
        <v>2090088.51987</v>
      </c>
      <c r="H655" s="29" t="s">
        <v>49</v>
      </c>
      <c r="I655" s="29" t="s">
        <v>3528</v>
      </c>
      <c r="J655" s="29" t="s">
        <v>705</v>
      </c>
      <c r="K655" s="29" t="s">
        <v>175</v>
      </c>
      <c r="L655" s="29" t="s">
        <v>73</v>
      </c>
      <c r="M655" s="29" t="s">
        <v>706</v>
      </c>
      <c r="N655" s="29" t="s">
        <v>58</v>
      </c>
    </row>
    <row r="656" spans="1:14" customFormat="1" ht="18.75">
      <c r="A656" s="33" t="s">
        <v>4201</v>
      </c>
      <c r="B656" s="33">
        <v>46122</v>
      </c>
      <c r="C656" s="38">
        <v>1.56</v>
      </c>
      <c r="D656" s="40">
        <v>18.894749999999998</v>
      </c>
      <c r="E656" s="40">
        <v>100.8742</v>
      </c>
      <c r="F656" s="40">
        <v>697411.05073000002</v>
      </c>
      <c r="G656" s="40">
        <v>2090227.6706600001</v>
      </c>
      <c r="H656" s="29" t="s">
        <v>49</v>
      </c>
      <c r="I656" s="29" t="s">
        <v>3529</v>
      </c>
      <c r="J656" s="29" t="s">
        <v>1004</v>
      </c>
      <c r="K656" s="29" t="s">
        <v>175</v>
      </c>
      <c r="L656" s="29" t="s">
        <v>73</v>
      </c>
      <c r="M656" s="29" t="s">
        <v>706</v>
      </c>
      <c r="N656" s="29" t="s">
        <v>58</v>
      </c>
    </row>
    <row r="657" spans="1:14" customFormat="1" ht="18.75">
      <c r="A657" s="33" t="s">
        <v>4202</v>
      </c>
      <c r="B657" s="33">
        <v>46122</v>
      </c>
      <c r="C657" s="38">
        <v>1.56</v>
      </c>
      <c r="D657" s="40">
        <v>18.896429999999999</v>
      </c>
      <c r="E657" s="40">
        <v>100.86293000000001</v>
      </c>
      <c r="F657" s="40">
        <v>696221.67948799999</v>
      </c>
      <c r="G657" s="40">
        <v>2090401.09032</v>
      </c>
      <c r="H657" s="29" t="s">
        <v>49</v>
      </c>
      <c r="I657" s="29" t="s">
        <v>3529</v>
      </c>
      <c r="J657" s="29" t="s">
        <v>1004</v>
      </c>
      <c r="K657" s="29" t="s">
        <v>175</v>
      </c>
      <c r="L657" s="29" t="s">
        <v>73</v>
      </c>
      <c r="M657" s="29" t="s">
        <v>706</v>
      </c>
      <c r="N657" s="29" t="s">
        <v>58</v>
      </c>
    </row>
    <row r="658" spans="1:14" customFormat="1" ht="18.75">
      <c r="A658" s="33" t="s">
        <v>4203</v>
      </c>
      <c r="B658" s="33">
        <v>46122</v>
      </c>
      <c r="C658" s="38">
        <v>1.56</v>
      </c>
      <c r="D658" s="40">
        <v>18.896999999999998</v>
      </c>
      <c r="E658" s="40">
        <v>100.85915</v>
      </c>
      <c r="F658" s="40">
        <v>695822.75898499996</v>
      </c>
      <c r="G658" s="40">
        <v>2090459.9943899999</v>
      </c>
      <c r="H658" s="29" t="s">
        <v>49</v>
      </c>
      <c r="I658" s="29" t="s">
        <v>3528</v>
      </c>
      <c r="J658" s="29" t="s">
        <v>705</v>
      </c>
      <c r="K658" s="29" t="s">
        <v>175</v>
      </c>
      <c r="L658" s="29" t="s">
        <v>73</v>
      </c>
      <c r="M658" s="29" t="s">
        <v>706</v>
      </c>
      <c r="N658" s="29" t="s">
        <v>58</v>
      </c>
    </row>
    <row r="659" spans="1:14" customFormat="1" ht="18.75">
      <c r="A659" s="33" t="s">
        <v>4204</v>
      </c>
      <c r="B659" s="33">
        <v>46122</v>
      </c>
      <c r="C659" s="38">
        <v>1.56</v>
      </c>
      <c r="D659" s="40">
        <v>18.94237</v>
      </c>
      <c r="E659" s="40">
        <v>100.83207</v>
      </c>
      <c r="F659" s="40">
        <v>692917.57894499996</v>
      </c>
      <c r="G659" s="40">
        <v>2095452.3072800001</v>
      </c>
      <c r="H659" s="29" t="s">
        <v>49</v>
      </c>
      <c r="I659" s="29" t="s">
        <v>3530</v>
      </c>
      <c r="J659" s="29" t="s">
        <v>1004</v>
      </c>
      <c r="K659" s="29" t="s">
        <v>175</v>
      </c>
      <c r="L659" s="29" t="s">
        <v>73</v>
      </c>
      <c r="M659" s="29" t="s">
        <v>706</v>
      </c>
      <c r="N659" s="29" t="s">
        <v>58</v>
      </c>
    </row>
    <row r="660" spans="1:14" customFormat="1" ht="18.75">
      <c r="A660" s="33" t="s">
        <v>4205</v>
      </c>
      <c r="B660" s="33">
        <v>46122</v>
      </c>
      <c r="C660" s="38">
        <v>1.56</v>
      </c>
      <c r="D660" s="40">
        <v>19.0153</v>
      </c>
      <c r="E660" s="40">
        <v>100.90506000000001</v>
      </c>
      <c r="F660" s="40">
        <v>700518.328232</v>
      </c>
      <c r="G660" s="40">
        <v>2103606.79446</v>
      </c>
      <c r="H660" s="29" t="s">
        <v>49</v>
      </c>
      <c r="I660" s="29" t="s">
        <v>713</v>
      </c>
      <c r="J660" s="29" t="s">
        <v>714</v>
      </c>
      <c r="K660" s="29" t="s">
        <v>175</v>
      </c>
      <c r="L660" s="29" t="s">
        <v>73</v>
      </c>
      <c r="M660" s="29" t="s">
        <v>715</v>
      </c>
      <c r="N660" s="29" t="s">
        <v>58</v>
      </c>
    </row>
    <row r="661" spans="1:14" customFormat="1" ht="18.75">
      <c r="A661" s="33" t="s">
        <v>4206</v>
      </c>
      <c r="B661" s="33">
        <v>46122</v>
      </c>
      <c r="C661" s="38">
        <v>1.56</v>
      </c>
      <c r="D661" s="40">
        <v>19.018660000000001</v>
      </c>
      <c r="E661" s="40">
        <v>100.90563</v>
      </c>
      <c r="F661" s="40">
        <v>700574.30906</v>
      </c>
      <c r="G661" s="40">
        <v>2103979.38533</v>
      </c>
      <c r="H661" s="29" t="s">
        <v>49</v>
      </c>
      <c r="I661" s="29" t="s">
        <v>713</v>
      </c>
      <c r="J661" s="29" t="s">
        <v>714</v>
      </c>
      <c r="K661" s="29" t="s">
        <v>175</v>
      </c>
      <c r="L661" s="29" t="s">
        <v>73</v>
      </c>
      <c r="M661" s="29" t="s">
        <v>715</v>
      </c>
      <c r="N661" s="29" t="s">
        <v>58</v>
      </c>
    </row>
    <row r="662" spans="1:14" customFormat="1" ht="18.75">
      <c r="A662" s="33" t="s">
        <v>4207</v>
      </c>
      <c r="B662" s="33">
        <v>46122</v>
      </c>
      <c r="C662" s="38">
        <v>1.56</v>
      </c>
      <c r="D662" s="40">
        <v>19.019220000000001</v>
      </c>
      <c r="E662" s="40">
        <v>100.90188999999999</v>
      </c>
      <c r="F662" s="40">
        <v>700179.87520600006</v>
      </c>
      <c r="G662" s="40">
        <v>2104037.1101000002</v>
      </c>
      <c r="H662" s="29" t="s">
        <v>49</v>
      </c>
      <c r="I662" s="29" t="s">
        <v>713</v>
      </c>
      <c r="J662" s="29" t="s">
        <v>714</v>
      </c>
      <c r="K662" s="29" t="s">
        <v>175</v>
      </c>
      <c r="L662" s="29" t="s">
        <v>73</v>
      </c>
      <c r="M662" s="29" t="s">
        <v>715</v>
      </c>
      <c r="N662" s="29" t="s">
        <v>58</v>
      </c>
    </row>
    <row r="663" spans="1:14" customFormat="1" ht="18.75">
      <c r="A663" s="33" t="s">
        <v>4208</v>
      </c>
      <c r="B663" s="33">
        <v>46122</v>
      </c>
      <c r="C663" s="38">
        <v>1.56</v>
      </c>
      <c r="D663" s="40">
        <v>19.01979</v>
      </c>
      <c r="E663" s="40">
        <v>100.89809</v>
      </c>
      <c r="F663" s="40">
        <v>699779.11570099997</v>
      </c>
      <c r="G663" s="40">
        <v>2104095.88179</v>
      </c>
      <c r="H663" s="29" t="s">
        <v>49</v>
      </c>
      <c r="I663" s="29" t="s">
        <v>713</v>
      </c>
      <c r="J663" s="29" t="s">
        <v>714</v>
      </c>
      <c r="K663" s="29" t="s">
        <v>175</v>
      </c>
      <c r="L663" s="29" t="s">
        <v>73</v>
      </c>
      <c r="M663" s="29" t="s">
        <v>715</v>
      </c>
      <c r="N663" s="29" t="s">
        <v>58</v>
      </c>
    </row>
    <row r="664" spans="1:14" customFormat="1" ht="18.75">
      <c r="A664" s="33" t="s">
        <v>4209</v>
      </c>
      <c r="B664" s="33">
        <v>46122</v>
      </c>
      <c r="C664" s="38">
        <v>1.56</v>
      </c>
      <c r="D664" s="40">
        <v>19.321110000000001</v>
      </c>
      <c r="E664" s="40">
        <v>100.81558</v>
      </c>
      <c r="F664" s="40">
        <v>690745.16703999997</v>
      </c>
      <c r="G664" s="40">
        <v>2137358.3351400001</v>
      </c>
      <c r="H664" s="29" t="s">
        <v>49</v>
      </c>
      <c r="I664" s="29" t="s">
        <v>3541</v>
      </c>
      <c r="J664" s="29" t="s">
        <v>3542</v>
      </c>
      <c r="K664" s="29" t="s">
        <v>175</v>
      </c>
      <c r="L664" s="29" t="s">
        <v>73</v>
      </c>
      <c r="M664" s="29" t="s">
        <v>709</v>
      </c>
      <c r="N664" s="29" t="s">
        <v>58</v>
      </c>
    </row>
    <row r="665" spans="1:14" customFormat="1" ht="18.75">
      <c r="A665" s="33" t="s">
        <v>4210</v>
      </c>
      <c r="B665" s="33">
        <v>46122</v>
      </c>
      <c r="C665" s="38">
        <v>1.56</v>
      </c>
      <c r="D665" s="40">
        <v>19.401610000000002</v>
      </c>
      <c r="E665" s="40">
        <v>100.74851</v>
      </c>
      <c r="F665" s="40">
        <v>683606.846472</v>
      </c>
      <c r="G665" s="40">
        <v>2146196.5380099998</v>
      </c>
      <c r="H665" s="29" t="s">
        <v>49</v>
      </c>
      <c r="I665" s="29" t="s">
        <v>599</v>
      </c>
      <c r="J665" s="29" t="s">
        <v>943</v>
      </c>
      <c r="K665" s="29" t="s">
        <v>175</v>
      </c>
      <c r="L665" s="29" t="s">
        <v>73</v>
      </c>
      <c r="M665" s="29" t="s">
        <v>709</v>
      </c>
      <c r="N665" s="29" t="s">
        <v>58</v>
      </c>
    </row>
    <row r="666" spans="1:14" customFormat="1" ht="18.75">
      <c r="A666" s="33" t="s">
        <v>4211</v>
      </c>
      <c r="B666" s="33">
        <v>46122</v>
      </c>
      <c r="C666" s="38">
        <v>1.56</v>
      </c>
      <c r="D666" s="40">
        <v>19.416370000000001</v>
      </c>
      <c r="E666" s="40">
        <v>100.94824</v>
      </c>
      <c r="F666" s="40">
        <v>704567.56316999998</v>
      </c>
      <c r="G666" s="40">
        <v>2148055.4152000002</v>
      </c>
      <c r="H666" s="29" t="s">
        <v>49</v>
      </c>
      <c r="I666" s="29" t="s">
        <v>716</v>
      </c>
      <c r="J666" s="29" t="s">
        <v>717</v>
      </c>
      <c r="K666" s="29" t="s">
        <v>175</v>
      </c>
      <c r="L666" s="29" t="s">
        <v>73</v>
      </c>
      <c r="M666" s="29" t="s">
        <v>715</v>
      </c>
      <c r="N666" s="29" t="s">
        <v>58</v>
      </c>
    </row>
    <row r="667" spans="1:14" customFormat="1" ht="18.75">
      <c r="A667" s="33" t="s">
        <v>4212</v>
      </c>
      <c r="B667" s="33">
        <v>46122</v>
      </c>
      <c r="C667" s="38">
        <v>1.56</v>
      </c>
      <c r="D667" s="40">
        <v>19.416930000000001</v>
      </c>
      <c r="E667" s="40">
        <v>100.94453</v>
      </c>
      <c r="F667" s="40">
        <v>704177.19152600004</v>
      </c>
      <c r="G667" s="40">
        <v>2148113.0065100002</v>
      </c>
      <c r="H667" s="29" t="s">
        <v>49</v>
      </c>
      <c r="I667" s="29" t="s">
        <v>716</v>
      </c>
      <c r="J667" s="29" t="s">
        <v>717</v>
      </c>
      <c r="K667" s="29" t="s">
        <v>175</v>
      </c>
      <c r="L667" s="29" t="s">
        <v>73</v>
      </c>
      <c r="M667" s="29" t="s">
        <v>715</v>
      </c>
      <c r="N667" s="29" t="s">
        <v>58</v>
      </c>
    </row>
    <row r="668" spans="1:14" customFormat="1" ht="18.75">
      <c r="A668" s="33" t="s">
        <v>4213</v>
      </c>
      <c r="B668" s="33">
        <v>46122</v>
      </c>
      <c r="C668" s="38">
        <v>1.56</v>
      </c>
      <c r="D668" s="40">
        <v>19.417480000000001</v>
      </c>
      <c r="E668" s="40">
        <v>100.94083999999999</v>
      </c>
      <c r="F668" s="40">
        <v>703788.93631699996</v>
      </c>
      <c r="G668" s="40">
        <v>2148169.5226599998</v>
      </c>
      <c r="H668" s="29" t="s">
        <v>49</v>
      </c>
      <c r="I668" s="29" t="s">
        <v>716</v>
      </c>
      <c r="J668" s="29" t="s">
        <v>717</v>
      </c>
      <c r="K668" s="29" t="s">
        <v>175</v>
      </c>
      <c r="L668" s="29" t="s">
        <v>73</v>
      </c>
      <c r="M668" s="29" t="s">
        <v>715</v>
      </c>
      <c r="N668" s="29" t="s">
        <v>58</v>
      </c>
    </row>
    <row r="669" spans="1:14" customFormat="1" ht="18.75">
      <c r="A669" s="33" t="s">
        <v>4214</v>
      </c>
      <c r="B669" s="33">
        <v>46122</v>
      </c>
      <c r="C669" s="38">
        <v>1.56</v>
      </c>
      <c r="D669" s="40">
        <v>19.418040000000001</v>
      </c>
      <c r="E669" s="40">
        <v>100.93716000000001</v>
      </c>
      <c r="F669" s="40">
        <v>703401.72223199997</v>
      </c>
      <c r="G669" s="40">
        <v>2148227.1657500002</v>
      </c>
      <c r="H669" s="29" t="s">
        <v>49</v>
      </c>
      <c r="I669" s="29" t="s">
        <v>716</v>
      </c>
      <c r="J669" s="29" t="s">
        <v>717</v>
      </c>
      <c r="K669" s="29" t="s">
        <v>175</v>
      </c>
      <c r="L669" s="29" t="s">
        <v>73</v>
      </c>
      <c r="M669" s="29" t="s">
        <v>715</v>
      </c>
      <c r="N669" s="29" t="s">
        <v>58</v>
      </c>
    </row>
    <row r="670" spans="1:14" customFormat="1" ht="18.75">
      <c r="A670" s="33" t="s">
        <v>4215</v>
      </c>
      <c r="B670" s="33">
        <v>46122</v>
      </c>
      <c r="C670" s="38">
        <v>1.56</v>
      </c>
      <c r="D670" s="40">
        <v>19.458269999999999</v>
      </c>
      <c r="E670" s="40">
        <v>100.83752</v>
      </c>
      <c r="F670" s="40">
        <v>692889.08987400006</v>
      </c>
      <c r="G670" s="40">
        <v>2152565.8858500002</v>
      </c>
      <c r="H670" s="29" t="s">
        <v>49</v>
      </c>
      <c r="I670" s="29" t="s">
        <v>716</v>
      </c>
      <c r="J670" s="29" t="s">
        <v>717</v>
      </c>
      <c r="K670" s="29" t="s">
        <v>175</v>
      </c>
      <c r="L670" s="29" t="s">
        <v>73</v>
      </c>
      <c r="M670" s="29" t="s">
        <v>709</v>
      </c>
      <c r="N670" s="29" t="s">
        <v>58</v>
      </c>
    </row>
    <row r="671" spans="1:14" customFormat="1" ht="18.75">
      <c r="A671" s="33" t="s">
        <v>4216</v>
      </c>
      <c r="B671" s="33">
        <v>46122</v>
      </c>
      <c r="C671" s="38">
        <v>1.56</v>
      </c>
      <c r="D671" s="40">
        <v>19.460249999999998</v>
      </c>
      <c r="E671" s="40">
        <v>100.9627</v>
      </c>
      <c r="F671" s="40">
        <v>706030.94530899997</v>
      </c>
      <c r="G671" s="40">
        <v>2152930.3443800001</v>
      </c>
      <c r="H671" s="29" t="s">
        <v>49</v>
      </c>
      <c r="I671" s="29" t="s">
        <v>3543</v>
      </c>
      <c r="J671" s="29" t="s">
        <v>717</v>
      </c>
      <c r="K671" s="29" t="s">
        <v>175</v>
      </c>
      <c r="L671" s="29" t="s">
        <v>73</v>
      </c>
      <c r="M671" s="29" t="s">
        <v>715</v>
      </c>
      <c r="N671" s="29" t="s">
        <v>58</v>
      </c>
    </row>
    <row r="672" spans="1:14" customFormat="1" ht="18.75">
      <c r="A672" s="33" t="s">
        <v>4217</v>
      </c>
      <c r="B672" s="33">
        <v>46122</v>
      </c>
      <c r="C672" s="38">
        <v>1.56</v>
      </c>
      <c r="D672" s="40">
        <v>19.46163</v>
      </c>
      <c r="E672" s="40">
        <v>100.83812</v>
      </c>
      <c r="F672" s="40">
        <v>692948.11364700005</v>
      </c>
      <c r="G672" s="40">
        <v>2152938.5044</v>
      </c>
      <c r="H672" s="29" t="s">
        <v>49</v>
      </c>
      <c r="I672" s="29" t="s">
        <v>3543</v>
      </c>
      <c r="J672" s="29" t="s">
        <v>717</v>
      </c>
      <c r="K672" s="29" t="s">
        <v>175</v>
      </c>
      <c r="L672" s="29" t="s">
        <v>73</v>
      </c>
      <c r="M672" s="29" t="s">
        <v>709</v>
      </c>
      <c r="N672" s="29" t="s">
        <v>58</v>
      </c>
    </row>
    <row r="673" spans="1:14" customFormat="1" ht="18.75">
      <c r="A673" s="33" t="s">
        <v>4218</v>
      </c>
      <c r="B673" s="33">
        <v>46122</v>
      </c>
      <c r="C673" s="38">
        <v>1.56</v>
      </c>
      <c r="D673" s="40">
        <v>19.465</v>
      </c>
      <c r="E673" s="40">
        <v>100.83872</v>
      </c>
      <c r="F673" s="40">
        <v>693007.12233299995</v>
      </c>
      <c r="G673" s="40">
        <v>2153312.2304799999</v>
      </c>
      <c r="H673" s="29" t="s">
        <v>49</v>
      </c>
      <c r="I673" s="29" t="s">
        <v>3543</v>
      </c>
      <c r="J673" s="29" t="s">
        <v>717</v>
      </c>
      <c r="K673" s="29" t="s">
        <v>175</v>
      </c>
      <c r="L673" s="29" t="s">
        <v>73</v>
      </c>
      <c r="M673" s="29" t="s">
        <v>709</v>
      </c>
      <c r="N673" s="29" t="s">
        <v>58</v>
      </c>
    </row>
    <row r="674" spans="1:14" customFormat="1" ht="18.75">
      <c r="A674" s="33" t="s">
        <v>4219</v>
      </c>
      <c r="B674" s="33">
        <v>46122</v>
      </c>
      <c r="C674" s="38">
        <v>1.56</v>
      </c>
      <c r="D674" s="40">
        <v>19.46556</v>
      </c>
      <c r="E674" s="40">
        <v>100.83495000000001</v>
      </c>
      <c r="F674" s="40">
        <v>692610.62433200004</v>
      </c>
      <c r="G674" s="40">
        <v>2153369.9911000002</v>
      </c>
      <c r="H674" s="29" t="s">
        <v>49</v>
      </c>
      <c r="I674" s="29" t="s">
        <v>3543</v>
      </c>
      <c r="J674" s="29" t="s">
        <v>717</v>
      </c>
      <c r="K674" s="29" t="s">
        <v>175</v>
      </c>
      <c r="L674" s="29" t="s">
        <v>73</v>
      </c>
      <c r="M674" s="29" t="s">
        <v>709</v>
      </c>
      <c r="N674" s="29" t="s">
        <v>58</v>
      </c>
    </row>
    <row r="675" spans="1:14" customFormat="1" ht="18.75">
      <c r="A675" s="33" t="s">
        <v>4220</v>
      </c>
      <c r="B675" s="33">
        <v>46122</v>
      </c>
      <c r="C675" s="38">
        <v>1.56</v>
      </c>
      <c r="D675" s="40">
        <v>19.47382</v>
      </c>
      <c r="E675" s="40">
        <v>100.91815</v>
      </c>
      <c r="F675" s="40">
        <v>701336.23671600001</v>
      </c>
      <c r="G675" s="40">
        <v>2154379.76975</v>
      </c>
      <c r="H675" s="29" t="s">
        <v>49</v>
      </c>
      <c r="I675" s="29" t="s">
        <v>3543</v>
      </c>
      <c r="J675" s="29" t="s">
        <v>717</v>
      </c>
      <c r="K675" s="29" t="s">
        <v>175</v>
      </c>
      <c r="L675" s="29" t="s">
        <v>73</v>
      </c>
      <c r="M675" s="29" t="s">
        <v>715</v>
      </c>
      <c r="N675" s="29" t="s">
        <v>58</v>
      </c>
    </row>
    <row r="676" spans="1:14" customFormat="1" ht="18.75">
      <c r="A676" s="33" t="s">
        <v>4221</v>
      </c>
      <c r="B676" s="33">
        <v>46122</v>
      </c>
      <c r="C676" s="38">
        <v>1.56</v>
      </c>
      <c r="D676" s="40">
        <v>19.47486</v>
      </c>
      <c r="E676" s="40">
        <v>100.93414</v>
      </c>
      <c r="F676" s="40">
        <v>703013.80827899999</v>
      </c>
      <c r="G676" s="40">
        <v>2154513.7235400002</v>
      </c>
      <c r="H676" s="29" t="s">
        <v>49</v>
      </c>
      <c r="I676" s="29" t="s">
        <v>3543</v>
      </c>
      <c r="J676" s="29" t="s">
        <v>717</v>
      </c>
      <c r="K676" s="29" t="s">
        <v>175</v>
      </c>
      <c r="L676" s="29" t="s">
        <v>73</v>
      </c>
      <c r="M676" s="29" t="s">
        <v>715</v>
      </c>
      <c r="N676" s="29" t="s">
        <v>58</v>
      </c>
    </row>
    <row r="677" spans="1:14" customFormat="1" ht="18.75">
      <c r="A677" s="33" t="s">
        <v>4222</v>
      </c>
      <c r="B677" s="33">
        <v>46122</v>
      </c>
      <c r="C677" s="38">
        <v>1.56</v>
      </c>
      <c r="D677" s="40">
        <v>19.525099999999998</v>
      </c>
      <c r="E677" s="40">
        <v>101.16163</v>
      </c>
      <c r="F677" s="40">
        <v>726830.24176</v>
      </c>
      <c r="G677" s="40">
        <v>2160360.8306300002</v>
      </c>
      <c r="H677" s="29" t="s">
        <v>49</v>
      </c>
      <c r="I677" s="29" t="s">
        <v>222</v>
      </c>
      <c r="J677" s="29" t="s">
        <v>270</v>
      </c>
      <c r="K677" s="29" t="s">
        <v>175</v>
      </c>
      <c r="L677" s="29" t="s">
        <v>73</v>
      </c>
      <c r="M677" s="29" t="s">
        <v>715</v>
      </c>
      <c r="N677" s="29" t="s">
        <v>58</v>
      </c>
    </row>
    <row r="678" spans="1:14" customFormat="1" ht="18.75">
      <c r="A678" s="33" t="s">
        <v>4223</v>
      </c>
      <c r="B678" s="33">
        <v>46122</v>
      </c>
      <c r="C678" s="38">
        <v>1.56</v>
      </c>
      <c r="D678" s="40">
        <v>19.529050000000002</v>
      </c>
      <c r="E678" s="40">
        <v>101.13545000000001</v>
      </c>
      <c r="F678" s="40">
        <v>724076.59677499998</v>
      </c>
      <c r="G678" s="40">
        <v>2160763.6926500001</v>
      </c>
      <c r="H678" s="29" t="s">
        <v>49</v>
      </c>
      <c r="I678" s="29" t="s">
        <v>222</v>
      </c>
      <c r="J678" s="29" t="s">
        <v>270</v>
      </c>
      <c r="K678" s="29" t="s">
        <v>175</v>
      </c>
      <c r="L678" s="29" t="s">
        <v>73</v>
      </c>
      <c r="M678" s="29" t="s">
        <v>715</v>
      </c>
      <c r="N678" s="29" t="s">
        <v>58</v>
      </c>
    </row>
    <row r="679" spans="1:14" customFormat="1" ht="18.75">
      <c r="A679" s="33" t="s">
        <v>4224</v>
      </c>
      <c r="B679" s="33">
        <v>46122</v>
      </c>
      <c r="C679" s="38">
        <v>1.56</v>
      </c>
      <c r="D679" s="40">
        <v>19.531839999999999</v>
      </c>
      <c r="E679" s="40">
        <v>101.13969</v>
      </c>
      <c r="F679" s="40">
        <v>724517.81091700005</v>
      </c>
      <c r="G679" s="40">
        <v>2161078.1395200002</v>
      </c>
      <c r="H679" s="29" t="s">
        <v>49</v>
      </c>
      <c r="I679" s="29" t="s">
        <v>222</v>
      </c>
      <c r="J679" s="29" t="s">
        <v>270</v>
      </c>
      <c r="K679" s="29" t="s">
        <v>175</v>
      </c>
      <c r="L679" s="29" t="s">
        <v>73</v>
      </c>
      <c r="M679" s="29" t="s">
        <v>715</v>
      </c>
      <c r="N679" s="29" t="s">
        <v>58</v>
      </c>
    </row>
    <row r="680" spans="1:14" customFormat="1" ht="18.75">
      <c r="A680" s="33" t="s">
        <v>4225</v>
      </c>
      <c r="B680" s="33">
        <v>46122</v>
      </c>
      <c r="C680" s="38">
        <v>1.56</v>
      </c>
      <c r="D680" s="40">
        <v>19.532399999999999</v>
      </c>
      <c r="E680" s="40">
        <v>101.13596</v>
      </c>
      <c r="F680" s="40">
        <v>724125.50675399997</v>
      </c>
      <c r="G680" s="40">
        <v>2161135.2530700001</v>
      </c>
      <c r="H680" s="29" t="s">
        <v>49</v>
      </c>
      <c r="I680" s="29" t="s">
        <v>222</v>
      </c>
      <c r="J680" s="29" t="s">
        <v>270</v>
      </c>
      <c r="K680" s="29" t="s">
        <v>175</v>
      </c>
      <c r="L680" s="29" t="s">
        <v>73</v>
      </c>
      <c r="M680" s="29" t="s">
        <v>715</v>
      </c>
      <c r="N680" s="29" t="s">
        <v>58</v>
      </c>
    </row>
    <row r="681" spans="1:14" customFormat="1" ht="18.75">
      <c r="A681" s="33" t="s">
        <v>4226</v>
      </c>
      <c r="B681" s="33">
        <v>46122</v>
      </c>
      <c r="C681" s="38">
        <v>1.56</v>
      </c>
      <c r="D681" s="40">
        <v>19.53519</v>
      </c>
      <c r="E681" s="40">
        <v>101.14019</v>
      </c>
      <c r="F681" s="40">
        <v>724565.66059400002</v>
      </c>
      <c r="G681" s="40">
        <v>2161449.6891399999</v>
      </c>
      <c r="H681" s="29" t="s">
        <v>49</v>
      </c>
      <c r="I681" s="29" t="s">
        <v>222</v>
      </c>
      <c r="J681" s="29" t="s">
        <v>270</v>
      </c>
      <c r="K681" s="29" t="s">
        <v>175</v>
      </c>
      <c r="L681" s="29" t="s">
        <v>73</v>
      </c>
      <c r="M681" s="29" t="s">
        <v>715</v>
      </c>
      <c r="N681" s="29" t="s">
        <v>58</v>
      </c>
    </row>
    <row r="682" spans="1:14" customFormat="1" ht="18.75">
      <c r="A682" s="33" t="s">
        <v>4227</v>
      </c>
      <c r="B682" s="33">
        <v>46122</v>
      </c>
      <c r="C682" s="38">
        <v>1.56</v>
      </c>
      <c r="D682" s="40">
        <v>18.825279999999999</v>
      </c>
      <c r="E682" s="40">
        <v>100.33067</v>
      </c>
      <c r="F682" s="40">
        <v>640208.448462</v>
      </c>
      <c r="G682" s="40">
        <v>2082020.6919100001</v>
      </c>
      <c r="H682" s="29" t="s">
        <v>49</v>
      </c>
      <c r="I682" s="29" t="s">
        <v>718</v>
      </c>
      <c r="J682" s="29" t="s">
        <v>718</v>
      </c>
      <c r="K682" s="29" t="s">
        <v>265</v>
      </c>
      <c r="L682" s="29" t="s">
        <v>73</v>
      </c>
      <c r="M682" s="29" t="s">
        <v>719</v>
      </c>
      <c r="N682" s="29" t="s">
        <v>58</v>
      </c>
    </row>
    <row r="683" spans="1:14" customFormat="1" ht="18.75">
      <c r="A683" s="33" t="s">
        <v>4228</v>
      </c>
      <c r="B683" s="33">
        <v>46122</v>
      </c>
      <c r="C683" s="38">
        <v>1.56</v>
      </c>
      <c r="D683" s="40">
        <v>18.828700000000001</v>
      </c>
      <c r="E683" s="40">
        <v>100.33110000000001</v>
      </c>
      <c r="F683" s="40">
        <v>640250.92452999996</v>
      </c>
      <c r="G683" s="40">
        <v>2082399.5214499999</v>
      </c>
      <c r="H683" s="29" t="s">
        <v>49</v>
      </c>
      <c r="I683" s="29" t="s">
        <v>718</v>
      </c>
      <c r="J683" s="29" t="s">
        <v>718</v>
      </c>
      <c r="K683" s="29" t="s">
        <v>265</v>
      </c>
      <c r="L683" s="29" t="s">
        <v>73</v>
      </c>
      <c r="M683" s="29" t="s">
        <v>719</v>
      </c>
      <c r="N683" s="29" t="s">
        <v>58</v>
      </c>
    </row>
    <row r="684" spans="1:14" customFormat="1" ht="18.75">
      <c r="A684" s="33" t="s">
        <v>4229</v>
      </c>
      <c r="B684" s="33">
        <v>46122</v>
      </c>
      <c r="C684" s="38">
        <v>1.56</v>
      </c>
      <c r="D684" s="40">
        <v>18.844139999999999</v>
      </c>
      <c r="E684" s="40">
        <v>100.32120999999999</v>
      </c>
      <c r="F684" s="40">
        <v>639195.99599700002</v>
      </c>
      <c r="G684" s="40">
        <v>2084100.4685800001</v>
      </c>
      <c r="H684" s="29" t="s">
        <v>49</v>
      </c>
      <c r="I684" s="29" t="s">
        <v>718</v>
      </c>
      <c r="J684" s="29" t="s">
        <v>718</v>
      </c>
      <c r="K684" s="29" t="s">
        <v>265</v>
      </c>
      <c r="L684" s="29" t="s">
        <v>73</v>
      </c>
      <c r="M684" s="29" t="s">
        <v>719</v>
      </c>
      <c r="N684" s="29" t="s">
        <v>58</v>
      </c>
    </row>
    <row r="685" spans="1:14" customFormat="1" ht="18.75">
      <c r="A685" s="33" t="s">
        <v>4230</v>
      </c>
      <c r="B685" s="33">
        <v>46122</v>
      </c>
      <c r="C685" s="38">
        <v>1.56</v>
      </c>
      <c r="D685" s="40">
        <v>18.847539999999999</v>
      </c>
      <c r="E685" s="40">
        <v>100.32174999999999</v>
      </c>
      <c r="F685" s="40">
        <v>639250.09126999998</v>
      </c>
      <c r="G685" s="40">
        <v>2084477.1685599999</v>
      </c>
      <c r="H685" s="29" t="s">
        <v>49</v>
      </c>
      <c r="I685" s="29" t="s">
        <v>718</v>
      </c>
      <c r="J685" s="29" t="s">
        <v>718</v>
      </c>
      <c r="K685" s="29" t="s">
        <v>265</v>
      </c>
      <c r="L685" s="29" t="s">
        <v>73</v>
      </c>
      <c r="M685" s="29" t="s">
        <v>719</v>
      </c>
      <c r="N685" s="29" t="s">
        <v>58</v>
      </c>
    </row>
    <row r="686" spans="1:14" customFormat="1" ht="18.75">
      <c r="A686" s="33" t="s">
        <v>4231</v>
      </c>
      <c r="B686" s="33">
        <v>46122</v>
      </c>
      <c r="C686" s="38">
        <v>1.56</v>
      </c>
      <c r="D686" s="40">
        <v>19.076229999999999</v>
      </c>
      <c r="E686" s="40">
        <v>100.40105</v>
      </c>
      <c r="F686" s="40">
        <v>647404.71292900003</v>
      </c>
      <c r="G686" s="40">
        <v>2109851.2690300001</v>
      </c>
      <c r="H686" s="29" t="s">
        <v>49</v>
      </c>
      <c r="I686" s="29" t="s">
        <v>721</v>
      </c>
      <c r="J686" s="29" t="s">
        <v>264</v>
      </c>
      <c r="K686" s="29" t="s">
        <v>265</v>
      </c>
      <c r="L686" s="29" t="s">
        <v>73</v>
      </c>
      <c r="M686" s="29" t="s">
        <v>719</v>
      </c>
      <c r="N686" s="29" t="s">
        <v>58</v>
      </c>
    </row>
    <row r="687" spans="1:14" customFormat="1" ht="18.75">
      <c r="A687" s="33" t="s">
        <v>4232</v>
      </c>
      <c r="B687" s="33">
        <v>46122</v>
      </c>
      <c r="C687" s="38">
        <v>1.56</v>
      </c>
      <c r="D687" s="40">
        <v>19.111409999999999</v>
      </c>
      <c r="E687" s="40">
        <v>100.4224</v>
      </c>
      <c r="F687" s="40">
        <v>649619.68705299997</v>
      </c>
      <c r="G687" s="40">
        <v>2113762.9423400001</v>
      </c>
      <c r="H687" s="29" t="s">
        <v>49</v>
      </c>
      <c r="I687" s="29" t="s">
        <v>721</v>
      </c>
      <c r="J687" s="29" t="s">
        <v>264</v>
      </c>
      <c r="K687" s="29" t="s">
        <v>265</v>
      </c>
      <c r="L687" s="29" t="s">
        <v>73</v>
      </c>
      <c r="M687" s="29" t="s">
        <v>719</v>
      </c>
      <c r="N687" s="29" t="s">
        <v>58</v>
      </c>
    </row>
    <row r="688" spans="1:14" customFormat="1" ht="18.75">
      <c r="A688" s="33" t="s">
        <v>4233</v>
      </c>
      <c r="B688" s="33">
        <v>46122</v>
      </c>
      <c r="C688" s="38">
        <v>1.56</v>
      </c>
      <c r="D688" s="40">
        <v>19.114129999999999</v>
      </c>
      <c r="E688" s="40">
        <v>100.45114</v>
      </c>
      <c r="F688" s="40">
        <v>652640.80499700003</v>
      </c>
      <c r="G688" s="40">
        <v>2114088.8140099999</v>
      </c>
      <c r="H688" s="29" t="s">
        <v>49</v>
      </c>
      <c r="I688" s="29" t="s">
        <v>721</v>
      </c>
      <c r="J688" s="29" t="s">
        <v>264</v>
      </c>
      <c r="K688" s="29" t="s">
        <v>265</v>
      </c>
      <c r="L688" s="29" t="s">
        <v>73</v>
      </c>
      <c r="M688" s="29" t="s">
        <v>719</v>
      </c>
      <c r="N688" s="29" t="s">
        <v>58</v>
      </c>
    </row>
    <row r="689" spans="1:14" customFormat="1" ht="18.75">
      <c r="A689" s="33" t="s">
        <v>4234</v>
      </c>
      <c r="B689" s="33">
        <v>46122</v>
      </c>
      <c r="C689" s="38">
        <v>1.56</v>
      </c>
      <c r="D689" s="40">
        <v>19.114809999999999</v>
      </c>
      <c r="E689" s="40">
        <v>100.42294</v>
      </c>
      <c r="F689" s="40">
        <v>649673.43727899995</v>
      </c>
      <c r="G689" s="40">
        <v>2114139.7031700001</v>
      </c>
      <c r="H689" s="29" t="s">
        <v>49</v>
      </c>
      <c r="I689" s="29" t="s">
        <v>721</v>
      </c>
      <c r="J689" s="29" t="s">
        <v>264</v>
      </c>
      <c r="K689" s="29" t="s">
        <v>265</v>
      </c>
      <c r="L689" s="29" t="s">
        <v>73</v>
      </c>
      <c r="M689" s="29" t="s">
        <v>719</v>
      </c>
      <c r="N689" s="29" t="s">
        <v>58</v>
      </c>
    </row>
    <row r="690" spans="1:14" customFormat="1" ht="18.75">
      <c r="A690" s="33" t="s">
        <v>4235</v>
      </c>
      <c r="B690" s="33">
        <v>46122</v>
      </c>
      <c r="C690" s="38">
        <v>1.56</v>
      </c>
      <c r="D690" s="40">
        <v>19.117529999999999</v>
      </c>
      <c r="E690" s="40">
        <v>100.45164</v>
      </c>
      <c r="F690" s="40">
        <v>652690.28445499996</v>
      </c>
      <c r="G690" s="40">
        <v>2114465.5531600001</v>
      </c>
      <c r="H690" s="29" t="s">
        <v>49</v>
      </c>
      <c r="I690" s="29" t="s">
        <v>721</v>
      </c>
      <c r="J690" s="29" t="s">
        <v>264</v>
      </c>
      <c r="K690" s="29" t="s">
        <v>265</v>
      </c>
      <c r="L690" s="29" t="s">
        <v>73</v>
      </c>
      <c r="M690" s="29" t="s">
        <v>719</v>
      </c>
      <c r="N690" s="29" t="s">
        <v>58</v>
      </c>
    </row>
    <row r="691" spans="1:14" customFormat="1" ht="18.75">
      <c r="A691" s="33" t="s">
        <v>4236</v>
      </c>
      <c r="B691" s="33">
        <v>46122</v>
      </c>
      <c r="C691" s="38">
        <v>1.56</v>
      </c>
      <c r="D691" s="40">
        <v>19.122340000000001</v>
      </c>
      <c r="E691" s="40">
        <v>100.30082</v>
      </c>
      <c r="F691" s="40">
        <v>636820.09133099997</v>
      </c>
      <c r="G691" s="40">
        <v>2114873.04605</v>
      </c>
      <c r="H691" s="29" t="s">
        <v>49</v>
      </c>
      <c r="I691" s="29" t="s">
        <v>3535</v>
      </c>
      <c r="J691" s="29" t="s">
        <v>264</v>
      </c>
      <c r="K691" s="29" t="s">
        <v>265</v>
      </c>
      <c r="L691" s="29" t="s">
        <v>73</v>
      </c>
      <c r="M691" s="29" t="s">
        <v>719</v>
      </c>
      <c r="N691" s="29" t="s">
        <v>58</v>
      </c>
    </row>
    <row r="692" spans="1:14" customFormat="1" ht="18.75">
      <c r="A692" s="33" t="s">
        <v>4237</v>
      </c>
      <c r="B692" s="33">
        <v>46122</v>
      </c>
      <c r="C692" s="38">
        <v>1.56</v>
      </c>
      <c r="D692" s="40">
        <v>19.12575</v>
      </c>
      <c r="E692" s="40">
        <v>100.30141</v>
      </c>
      <c r="F692" s="40">
        <v>636879.34709000005</v>
      </c>
      <c r="G692" s="40">
        <v>2115250.89885</v>
      </c>
      <c r="H692" s="29" t="s">
        <v>49</v>
      </c>
      <c r="I692" s="29" t="s">
        <v>3535</v>
      </c>
      <c r="J692" s="29" t="s">
        <v>264</v>
      </c>
      <c r="K692" s="29" t="s">
        <v>265</v>
      </c>
      <c r="L692" s="29" t="s">
        <v>73</v>
      </c>
      <c r="M692" s="29" t="s">
        <v>719</v>
      </c>
      <c r="N692" s="29" t="s">
        <v>58</v>
      </c>
    </row>
    <row r="693" spans="1:14" customFormat="1" ht="18.75">
      <c r="A693" s="33" t="s">
        <v>4238</v>
      </c>
      <c r="B693" s="33">
        <v>46122</v>
      </c>
      <c r="C693" s="38">
        <v>1.56</v>
      </c>
      <c r="D693" s="40">
        <v>19.129159999999999</v>
      </c>
      <c r="E693" s="40">
        <v>100.30199</v>
      </c>
      <c r="F693" s="40">
        <v>636937.54792899999</v>
      </c>
      <c r="G693" s="40">
        <v>2115628.7442999999</v>
      </c>
      <c r="H693" s="29" t="s">
        <v>49</v>
      </c>
      <c r="I693" s="29" t="s">
        <v>3535</v>
      </c>
      <c r="J693" s="29" t="s">
        <v>264</v>
      </c>
      <c r="K693" s="29" t="s">
        <v>265</v>
      </c>
      <c r="L693" s="29" t="s">
        <v>73</v>
      </c>
      <c r="M693" s="29" t="s">
        <v>719</v>
      </c>
      <c r="N693" s="29" t="s">
        <v>58</v>
      </c>
    </row>
    <row r="694" spans="1:14" customFormat="1" ht="18.75">
      <c r="A694" s="33" t="s">
        <v>4239</v>
      </c>
      <c r="B694" s="33">
        <v>46122</v>
      </c>
      <c r="C694" s="38">
        <v>1.56</v>
      </c>
      <c r="D694" s="40">
        <v>19.138249999999999</v>
      </c>
      <c r="E694" s="40">
        <v>100.31152</v>
      </c>
      <c r="F694" s="40">
        <v>637932.45978399995</v>
      </c>
      <c r="G694" s="40">
        <v>2116642.2492300002</v>
      </c>
      <c r="H694" s="29" t="s">
        <v>49</v>
      </c>
      <c r="I694" s="29" t="s">
        <v>3535</v>
      </c>
      <c r="J694" s="29" t="s">
        <v>264</v>
      </c>
      <c r="K694" s="29" t="s">
        <v>265</v>
      </c>
      <c r="L694" s="29" t="s">
        <v>73</v>
      </c>
      <c r="M694" s="29" t="s">
        <v>719</v>
      </c>
      <c r="N694" s="29" t="s">
        <v>58</v>
      </c>
    </row>
    <row r="695" spans="1:14" customFormat="1" ht="18.75">
      <c r="A695" s="33" t="s">
        <v>4240</v>
      </c>
      <c r="B695" s="33">
        <v>46122</v>
      </c>
      <c r="C695" s="38">
        <v>1.56</v>
      </c>
      <c r="D695" s="40">
        <v>19.138839999999998</v>
      </c>
      <c r="E695" s="40">
        <v>100.30754</v>
      </c>
      <c r="F695" s="40">
        <v>637513.33732799999</v>
      </c>
      <c r="G695" s="40">
        <v>2116704.40839</v>
      </c>
      <c r="H695" s="29" t="s">
        <v>49</v>
      </c>
      <c r="I695" s="29" t="s">
        <v>3535</v>
      </c>
      <c r="J695" s="29" t="s">
        <v>264</v>
      </c>
      <c r="K695" s="29" t="s">
        <v>265</v>
      </c>
      <c r="L695" s="29" t="s">
        <v>73</v>
      </c>
      <c r="M695" s="29" t="s">
        <v>719</v>
      </c>
      <c r="N695" s="29" t="s">
        <v>58</v>
      </c>
    </row>
    <row r="696" spans="1:14" customFormat="1" ht="18.75">
      <c r="A696" s="33" t="s">
        <v>4241</v>
      </c>
      <c r="B696" s="33">
        <v>46122</v>
      </c>
      <c r="C696" s="38">
        <v>1.56</v>
      </c>
      <c r="D696" s="40">
        <v>19.141680000000001</v>
      </c>
      <c r="E696" s="40">
        <v>100.312</v>
      </c>
      <c r="F696" s="40">
        <v>637980.09774500004</v>
      </c>
      <c r="G696" s="40">
        <v>2117022.2346000001</v>
      </c>
      <c r="H696" s="29" t="s">
        <v>49</v>
      </c>
      <c r="I696" s="29" t="s">
        <v>3535</v>
      </c>
      <c r="J696" s="29" t="s">
        <v>264</v>
      </c>
      <c r="K696" s="29" t="s">
        <v>265</v>
      </c>
      <c r="L696" s="29" t="s">
        <v>73</v>
      </c>
      <c r="M696" s="29" t="s">
        <v>719</v>
      </c>
      <c r="N696" s="29" t="s">
        <v>58</v>
      </c>
    </row>
    <row r="697" spans="1:14" customFormat="1" ht="18.75">
      <c r="A697" s="33" t="s">
        <v>4242</v>
      </c>
      <c r="B697" s="33">
        <v>46122</v>
      </c>
      <c r="C697" s="38">
        <v>1.56</v>
      </c>
      <c r="D697" s="40">
        <v>19.172740000000001</v>
      </c>
      <c r="E697" s="40">
        <v>100.1006</v>
      </c>
      <c r="F697" s="40">
        <v>615723.59475000005</v>
      </c>
      <c r="G697" s="40">
        <v>2120305.9888900002</v>
      </c>
      <c r="H697" s="29" t="s">
        <v>49</v>
      </c>
      <c r="I697" s="29" t="s">
        <v>1025</v>
      </c>
      <c r="J697" s="29" t="s">
        <v>1008</v>
      </c>
      <c r="K697" s="29" t="s">
        <v>265</v>
      </c>
      <c r="L697" s="29" t="s">
        <v>73</v>
      </c>
      <c r="M697" s="29" t="s">
        <v>3538</v>
      </c>
      <c r="N697" s="29" t="s">
        <v>58</v>
      </c>
    </row>
    <row r="698" spans="1:14" customFormat="1" ht="18.75">
      <c r="A698" s="33" t="s">
        <v>4243</v>
      </c>
      <c r="B698" s="33">
        <v>46122</v>
      </c>
      <c r="C698" s="38">
        <v>1.56</v>
      </c>
      <c r="D698" s="40">
        <v>19.615570000000002</v>
      </c>
      <c r="E698" s="40">
        <v>100.26946</v>
      </c>
      <c r="F698" s="40">
        <v>633120.03683800006</v>
      </c>
      <c r="G698" s="40">
        <v>2169436.3302500001</v>
      </c>
      <c r="H698" s="29" t="s">
        <v>49</v>
      </c>
      <c r="I698" s="29" t="s">
        <v>722</v>
      </c>
      <c r="J698" s="29" t="s">
        <v>432</v>
      </c>
      <c r="K698" s="29" t="s">
        <v>265</v>
      </c>
      <c r="L698" s="29" t="s">
        <v>73</v>
      </c>
      <c r="M698" s="29" t="s">
        <v>723</v>
      </c>
      <c r="N698" s="29" t="s">
        <v>58</v>
      </c>
    </row>
    <row r="699" spans="1:14" customFormat="1" ht="18.75">
      <c r="A699" s="33" t="s">
        <v>4244</v>
      </c>
      <c r="B699" s="33">
        <v>46122</v>
      </c>
      <c r="C699" s="38">
        <v>1.56</v>
      </c>
      <c r="D699" s="40">
        <v>19.619579999999999</v>
      </c>
      <c r="E699" s="40">
        <v>100.26612</v>
      </c>
      <c r="F699" s="40">
        <v>632766.45490799996</v>
      </c>
      <c r="G699" s="40">
        <v>2169877.53994</v>
      </c>
      <c r="H699" s="29" t="s">
        <v>49</v>
      </c>
      <c r="I699" s="29" t="s">
        <v>722</v>
      </c>
      <c r="J699" s="29" t="s">
        <v>432</v>
      </c>
      <c r="K699" s="29" t="s">
        <v>265</v>
      </c>
      <c r="L699" s="29" t="s">
        <v>73</v>
      </c>
      <c r="M699" s="29" t="s">
        <v>723</v>
      </c>
      <c r="N699" s="29" t="s">
        <v>58</v>
      </c>
    </row>
    <row r="700" spans="1:14" customFormat="1" ht="18.75">
      <c r="A700" s="33" t="s">
        <v>4245</v>
      </c>
      <c r="B700" s="33">
        <v>46122</v>
      </c>
      <c r="C700" s="38">
        <v>1.56</v>
      </c>
      <c r="D700" s="40">
        <v>19.620159999999998</v>
      </c>
      <c r="E700" s="40">
        <v>100.26221</v>
      </c>
      <c r="F700" s="40">
        <v>632355.92215400003</v>
      </c>
      <c r="G700" s="40">
        <v>2169938.6937699998</v>
      </c>
      <c r="H700" s="29" t="s">
        <v>49</v>
      </c>
      <c r="I700" s="29" t="s">
        <v>722</v>
      </c>
      <c r="J700" s="29" t="s">
        <v>432</v>
      </c>
      <c r="K700" s="29" t="s">
        <v>265</v>
      </c>
      <c r="L700" s="29" t="s">
        <v>73</v>
      </c>
      <c r="M700" s="29" t="s">
        <v>723</v>
      </c>
      <c r="N700" s="29" t="s">
        <v>58</v>
      </c>
    </row>
    <row r="701" spans="1:14" customFormat="1" ht="18.75">
      <c r="A701" s="33" t="s">
        <v>4246</v>
      </c>
      <c r="B701" s="33">
        <v>46122</v>
      </c>
      <c r="C701" s="38">
        <v>1.56</v>
      </c>
      <c r="D701" s="40">
        <v>19.620750000000001</v>
      </c>
      <c r="E701" s="40">
        <v>100.25823</v>
      </c>
      <c r="F701" s="40">
        <v>631938.04352599999</v>
      </c>
      <c r="G701" s="40">
        <v>2170000.9094699998</v>
      </c>
      <c r="H701" s="29" t="s">
        <v>49</v>
      </c>
      <c r="I701" s="29" t="s">
        <v>722</v>
      </c>
      <c r="J701" s="29" t="s">
        <v>432</v>
      </c>
      <c r="K701" s="29" t="s">
        <v>265</v>
      </c>
      <c r="L701" s="29" t="s">
        <v>73</v>
      </c>
      <c r="M701" s="29" t="s">
        <v>723</v>
      </c>
      <c r="N701" s="29" t="s">
        <v>58</v>
      </c>
    </row>
    <row r="702" spans="1:14" customFormat="1" ht="18.75">
      <c r="A702" s="33" t="s">
        <v>4247</v>
      </c>
      <c r="B702" s="33">
        <v>46122</v>
      </c>
      <c r="C702" s="38">
        <v>1.56</v>
      </c>
      <c r="D702" s="40">
        <v>8.2604199999999999</v>
      </c>
      <c r="E702" s="40">
        <v>98.419849999999997</v>
      </c>
      <c r="F702" s="40">
        <v>436108.11450099997</v>
      </c>
      <c r="G702" s="40">
        <v>913134.34308100003</v>
      </c>
      <c r="H702" s="29" t="s">
        <v>49</v>
      </c>
      <c r="I702" s="29" t="s">
        <v>3430</v>
      </c>
      <c r="J702" s="29" t="s">
        <v>3431</v>
      </c>
      <c r="K702" s="29" t="s">
        <v>3432</v>
      </c>
      <c r="L702" s="29" t="s">
        <v>108</v>
      </c>
      <c r="M702" s="29" t="s">
        <v>3433</v>
      </c>
      <c r="N702" s="29" t="s">
        <v>58</v>
      </c>
    </row>
    <row r="703" spans="1:14" customFormat="1" ht="18.75">
      <c r="A703" s="33" t="s">
        <v>4248</v>
      </c>
      <c r="B703" s="33">
        <v>46122</v>
      </c>
      <c r="C703" s="38">
        <v>1.56</v>
      </c>
      <c r="D703" s="40">
        <v>8.2637800000000006</v>
      </c>
      <c r="E703" s="40">
        <v>98.420389999999998</v>
      </c>
      <c r="F703" s="40">
        <v>436168.12666299997</v>
      </c>
      <c r="G703" s="40">
        <v>913505.73292400001</v>
      </c>
      <c r="H703" s="29" t="s">
        <v>49</v>
      </c>
      <c r="I703" s="29" t="s">
        <v>3430</v>
      </c>
      <c r="J703" s="29" t="s">
        <v>3431</v>
      </c>
      <c r="K703" s="29" t="s">
        <v>3432</v>
      </c>
      <c r="L703" s="29" t="s">
        <v>108</v>
      </c>
      <c r="M703" s="29" t="s">
        <v>3433</v>
      </c>
      <c r="N703" s="29" t="s">
        <v>58</v>
      </c>
    </row>
    <row r="704" spans="1:14" customFormat="1" ht="18.75">
      <c r="A704" s="33" t="s">
        <v>4249</v>
      </c>
      <c r="B704" s="33">
        <v>46122</v>
      </c>
      <c r="C704" s="38">
        <v>1.56</v>
      </c>
      <c r="D704" s="40">
        <v>16.861740000000001</v>
      </c>
      <c r="E704" s="40">
        <v>100.57298</v>
      </c>
      <c r="F704" s="40">
        <v>667572.99207599997</v>
      </c>
      <c r="G704" s="40">
        <v>1864927.46566</v>
      </c>
      <c r="H704" s="29" t="s">
        <v>49</v>
      </c>
      <c r="I704" s="29" t="s">
        <v>317</v>
      </c>
      <c r="J704" s="29" t="s">
        <v>274</v>
      </c>
      <c r="K704" s="29" t="s">
        <v>318</v>
      </c>
      <c r="L704" s="29" t="s">
        <v>73</v>
      </c>
      <c r="M704" s="29" t="s">
        <v>724</v>
      </c>
      <c r="N704" s="29" t="s">
        <v>58</v>
      </c>
    </row>
    <row r="705" spans="1:14" customFormat="1" ht="18.75">
      <c r="A705" s="33" t="s">
        <v>4250</v>
      </c>
      <c r="B705" s="33">
        <v>46122</v>
      </c>
      <c r="C705" s="38">
        <v>1.56</v>
      </c>
      <c r="D705" s="40">
        <v>16.862850000000002</v>
      </c>
      <c r="E705" s="40">
        <v>100.58813000000001</v>
      </c>
      <c r="F705" s="40">
        <v>669186.31130099995</v>
      </c>
      <c r="G705" s="40">
        <v>1865063.21771</v>
      </c>
      <c r="H705" s="29" t="s">
        <v>49</v>
      </c>
      <c r="I705" s="29" t="s">
        <v>317</v>
      </c>
      <c r="J705" s="29" t="s">
        <v>274</v>
      </c>
      <c r="K705" s="29" t="s">
        <v>318</v>
      </c>
      <c r="L705" s="29" t="s">
        <v>73</v>
      </c>
      <c r="M705" s="29" t="s">
        <v>724</v>
      </c>
      <c r="N705" s="29" t="s">
        <v>58</v>
      </c>
    </row>
    <row r="706" spans="1:14" customFormat="1" ht="18.75">
      <c r="A706" s="33" t="s">
        <v>4251</v>
      </c>
      <c r="B706" s="33">
        <v>46122</v>
      </c>
      <c r="C706" s="38">
        <v>1.56</v>
      </c>
      <c r="D706" s="40">
        <v>16.865079999999999</v>
      </c>
      <c r="E706" s="40">
        <v>100.57356</v>
      </c>
      <c r="F706" s="40">
        <v>667631.848398</v>
      </c>
      <c r="G706" s="40">
        <v>1865297.5572599999</v>
      </c>
      <c r="H706" s="29" t="s">
        <v>49</v>
      </c>
      <c r="I706" s="29" t="s">
        <v>317</v>
      </c>
      <c r="J706" s="29" t="s">
        <v>274</v>
      </c>
      <c r="K706" s="29" t="s">
        <v>318</v>
      </c>
      <c r="L706" s="29" t="s">
        <v>73</v>
      </c>
      <c r="M706" s="29" t="s">
        <v>724</v>
      </c>
      <c r="N706" s="29" t="s">
        <v>58</v>
      </c>
    </row>
    <row r="707" spans="1:14" customFormat="1" ht="18.75">
      <c r="A707" s="33" t="s">
        <v>4252</v>
      </c>
      <c r="B707" s="33">
        <v>46122</v>
      </c>
      <c r="C707" s="38">
        <v>1.56</v>
      </c>
      <c r="D707" s="40">
        <v>16.86561</v>
      </c>
      <c r="E707" s="40">
        <v>100.59245</v>
      </c>
      <c r="F707" s="40">
        <v>669644.16443700006</v>
      </c>
      <c r="G707" s="40">
        <v>1865372.34458</v>
      </c>
      <c r="H707" s="29" t="s">
        <v>49</v>
      </c>
      <c r="I707" s="29" t="s">
        <v>317</v>
      </c>
      <c r="J707" s="29" t="s">
        <v>274</v>
      </c>
      <c r="K707" s="29" t="s">
        <v>318</v>
      </c>
      <c r="L707" s="29" t="s">
        <v>73</v>
      </c>
      <c r="M707" s="29" t="s">
        <v>724</v>
      </c>
      <c r="N707" s="29" t="s">
        <v>58</v>
      </c>
    </row>
    <row r="708" spans="1:14" customFormat="1" ht="18.75">
      <c r="A708" s="33" t="s">
        <v>4253</v>
      </c>
      <c r="B708" s="33">
        <v>46122</v>
      </c>
      <c r="C708" s="38">
        <v>1.56</v>
      </c>
      <c r="D708" s="40">
        <v>16.86786</v>
      </c>
      <c r="E708" s="40">
        <v>100.57778</v>
      </c>
      <c r="F708" s="40">
        <v>668079.04284300003</v>
      </c>
      <c r="G708" s="40">
        <v>1865608.7768300001</v>
      </c>
      <c r="H708" s="29" t="s">
        <v>49</v>
      </c>
      <c r="I708" s="29" t="s">
        <v>317</v>
      </c>
      <c r="J708" s="29" t="s">
        <v>274</v>
      </c>
      <c r="K708" s="29" t="s">
        <v>318</v>
      </c>
      <c r="L708" s="29" t="s">
        <v>73</v>
      </c>
      <c r="M708" s="29" t="s">
        <v>724</v>
      </c>
      <c r="N708" s="29" t="s">
        <v>58</v>
      </c>
    </row>
    <row r="709" spans="1:14" customFormat="1" ht="18.75">
      <c r="A709" s="33" t="s">
        <v>4254</v>
      </c>
      <c r="B709" s="33">
        <v>46122</v>
      </c>
      <c r="C709" s="38">
        <v>1.56</v>
      </c>
      <c r="D709" s="40">
        <v>16.869509999999998</v>
      </c>
      <c r="E709" s="40">
        <v>100.58936</v>
      </c>
      <c r="F709" s="40">
        <v>669311.44047000003</v>
      </c>
      <c r="G709" s="40">
        <v>1865801.26239</v>
      </c>
      <c r="H709" s="29" t="s">
        <v>49</v>
      </c>
      <c r="I709" s="29" t="s">
        <v>317</v>
      </c>
      <c r="J709" s="29" t="s">
        <v>274</v>
      </c>
      <c r="K709" s="29" t="s">
        <v>318</v>
      </c>
      <c r="L709" s="29" t="s">
        <v>73</v>
      </c>
      <c r="M709" s="29" t="s">
        <v>724</v>
      </c>
      <c r="N709" s="29" t="s">
        <v>58</v>
      </c>
    </row>
    <row r="710" spans="1:14" customFormat="1" ht="18.75">
      <c r="A710" s="33" t="s">
        <v>4255</v>
      </c>
      <c r="B710" s="33">
        <v>46122</v>
      </c>
      <c r="C710" s="38">
        <v>1.56</v>
      </c>
      <c r="D710" s="40">
        <v>16.870069999999998</v>
      </c>
      <c r="E710" s="40">
        <v>100.58569</v>
      </c>
      <c r="F710" s="40">
        <v>668919.90097800002</v>
      </c>
      <c r="G710" s="40">
        <v>1865860.0864599999</v>
      </c>
      <c r="H710" s="29" t="s">
        <v>49</v>
      </c>
      <c r="I710" s="29" t="s">
        <v>317</v>
      </c>
      <c r="J710" s="29" t="s">
        <v>274</v>
      </c>
      <c r="K710" s="29" t="s">
        <v>318</v>
      </c>
      <c r="L710" s="29" t="s">
        <v>73</v>
      </c>
      <c r="M710" s="29" t="s">
        <v>724</v>
      </c>
      <c r="N710" s="29" t="s">
        <v>58</v>
      </c>
    </row>
    <row r="711" spans="1:14" customFormat="1" ht="18.75">
      <c r="A711" s="33" t="s">
        <v>4256</v>
      </c>
      <c r="B711" s="33">
        <v>46122</v>
      </c>
      <c r="C711" s="38">
        <v>1.56</v>
      </c>
      <c r="D711" s="40">
        <v>17.07291</v>
      </c>
      <c r="E711" s="40">
        <v>100.91051</v>
      </c>
      <c r="F711" s="40">
        <v>703313.46559299994</v>
      </c>
      <c r="G711" s="40">
        <v>1888616.17711</v>
      </c>
      <c r="H711" s="29" t="s">
        <v>49</v>
      </c>
      <c r="I711" s="29" t="s">
        <v>3471</v>
      </c>
      <c r="J711" s="29" t="s">
        <v>346</v>
      </c>
      <c r="K711" s="29" t="s">
        <v>318</v>
      </c>
      <c r="L711" s="29" t="s">
        <v>73</v>
      </c>
      <c r="M711" s="29" t="s">
        <v>725</v>
      </c>
      <c r="N711" s="29" t="s">
        <v>58</v>
      </c>
    </row>
    <row r="712" spans="1:14" customFormat="1" ht="18.75">
      <c r="A712" s="33" t="s">
        <v>4257</v>
      </c>
      <c r="B712" s="33">
        <v>46122</v>
      </c>
      <c r="C712" s="38">
        <v>1.56</v>
      </c>
      <c r="D712" s="40">
        <v>17.298290000000001</v>
      </c>
      <c r="E712" s="40">
        <v>100.5716</v>
      </c>
      <c r="F712" s="40">
        <v>667036.65957300004</v>
      </c>
      <c r="G712" s="40">
        <v>1913235.15414</v>
      </c>
      <c r="H712" s="29" t="s">
        <v>49</v>
      </c>
      <c r="I712" s="29" t="s">
        <v>223</v>
      </c>
      <c r="J712" s="29" t="s">
        <v>410</v>
      </c>
      <c r="K712" s="29" t="s">
        <v>318</v>
      </c>
      <c r="L712" s="29" t="s">
        <v>73</v>
      </c>
      <c r="M712" s="29" t="s">
        <v>727</v>
      </c>
      <c r="N712" s="29" t="s">
        <v>58</v>
      </c>
    </row>
    <row r="713" spans="1:14" customFormat="1" ht="18.75">
      <c r="A713" s="33" t="s">
        <v>4258</v>
      </c>
      <c r="B713" s="33">
        <v>46122</v>
      </c>
      <c r="C713" s="38">
        <v>1.56</v>
      </c>
      <c r="D713" s="40">
        <v>17.298860000000001</v>
      </c>
      <c r="E713" s="40">
        <v>100.56786</v>
      </c>
      <c r="F713" s="40">
        <v>666638.55996700004</v>
      </c>
      <c r="G713" s="40">
        <v>1913294.9920999999</v>
      </c>
      <c r="H713" s="29" t="s">
        <v>49</v>
      </c>
      <c r="I713" s="29" t="s">
        <v>223</v>
      </c>
      <c r="J713" s="29" t="s">
        <v>410</v>
      </c>
      <c r="K713" s="29" t="s">
        <v>318</v>
      </c>
      <c r="L713" s="29" t="s">
        <v>73</v>
      </c>
      <c r="M713" s="29" t="s">
        <v>727</v>
      </c>
      <c r="N713" s="29" t="s">
        <v>58</v>
      </c>
    </row>
    <row r="714" spans="1:14" customFormat="1" ht="18.75">
      <c r="A714" s="33" t="s">
        <v>4259</v>
      </c>
      <c r="B714" s="33">
        <v>46122</v>
      </c>
      <c r="C714" s="38">
        <v>1.56</v>
      </c>
      <c r="D714" s="40">
        <v>17.299440000000001</v>
      </c>
      <c r="E714" s="40">
        <v>100.56408999999999</v>
      </c>
      <c r="F714" s="40">
        <v>666237.26523300004</v>
      </c>
      <c r="G714" s="40">
        <v>1913355.91833</v>
      </c>
      <c r="H714" s="29" t="s">
        <v>49</v>
      </c>
      <c r="I714" s="29" t="s">
        <v>223</v>
      </c>
      <c r="J714" s="29" t="s">
        <v>410</v>
      </c>
      <c r="K714" s="29" t="s">
        <v>318</v>
      </c>
      <c r="L714" s="29" t="s">
        <v>73</v>
      </c>
      <c r="M714" s="29" t="s">
        <v>727</v>
      </c>
      <c r="N714" s="29" t="s">
        <v>58</v>
      </c>
    </row>
    <row r="715" spans="1:14" customFormat="1" ht="18.75">
      <c r="A715" s="33" t="s">
        <v>4260</v>
      </c>
      <c r="B715" s="33">
        <v>46122</v>
      </c>
      <c r="C715" s="38">
        <v>1.56</v>
      </c>
      <c r="D715" s="40">
        <v>17.301629999999999</v>
      </c>
      <c r="E715" s="40">
        <v>100.57219000000001</v>
      </c>
      <c r="F715" s="40">
        <v>667096.36366200005</v>
      </c>
      <c r="G715" s="40">
        <v>1913605.2796499999</v>
      </c>
      <c r="H715" s="29" t="s">
        <v>49</v>
      </c>
      <c r="I715" s="29" t="s">
        <v>223</v>
      </c>
      <c r="J715" s="29" t="s">
        <v>410</v>
      </c>
      <c r="K715" s="29" t="s">
        <v>318</v>
      </c>
      <c r="L715" s="29" t="s">
        <v>73</v>
      </c>
      <c r="M715" s="29" t="s">
        <v>727</v>
      </c>
      <c r="N715" s="29" t="s">
        <v>58</v>
      </c>
    </row>
    <row r="716" spans="1:14" customFormat="1" ht="18.75">
      <c r="A716" s="33" t="s">
        <v>4261</v>
      </c>
      <c r="B716" s="33">
        <v>46122</v>
      </c>
      <c r="C716" s="38">
        <v>1.56</v>
      </c>
      <c r="D716" s="40">
        <v>17.302769999999999</v>
      </c>
      <c r="E716" s="40">
        <v>100.5647</v>
      </c>
      <c r="F716" s="40">
        <v>666299.11804099998</v>
      </c>
      <c r="G716" s="40">
        <v>1913724.95101</v>
      </c>
      <c r="H716" s="29" t="s">
        <v>49</v>
      </c>
      <c r="I716" s="29" t="s">
        <v>223</v>
      </c>
      <c r="J716" s="29" t="s">
        <v>410</v>
      </c>
      <c r="K716" s="29" t="s">
        <v>318</v>
      </c>
      <c r="L716" s="29" t="s">
        <v>73</v>
      </c>
      <c r="M716" s="29" t="s">
        <v>727</v>
      </c>
      <c r="N716" s="29" t="s">
        <v>58</v>
      </c>
    </row>
    <row r="717" spans="1:14" customFormat="1" ht="18.75">
      <c r="A717" s="33" t="s">
        <v>4262</v>
      </c>
      <c r="B717" s="33">
        <v>46122</v>
      </c>
      <c r="C717" s="38">
        <v>1.56</v>
      </c>
      <c r="D717" s="40">
        <v>17.303360000000001</v>
      </c>
      <c r="E717" s="40">
        <v>100.56092</v>
      </c>
      <c r="F717" s="40">
        <v>665896.76122400002</v>
      </c>
      <c r="G717" s="40">
        <v>1913786.98113</v>
      </c>
      <c r="H717" s="29" t="s">
        <v>49</v>
      </c>
      <c r="I717" s="29" t="s">
        <v>223</v>
      </c>
      <c r="J717" s="29" t="s">
        <v>410</v>
      </c>
      <c r="K717" s="29" t="s">
        <v>318</v>
      </c>
      <c r="L717" s="29" t="s">
        <v>73</v>
      </c>
      <c r="M717" s="29" t="s">
        <v>727</v>
      </c>
      <c r="N717" s="29" t="s">
        <v>58</v>
      </c>
    </row>
    <row r="718" spans="1:14" customFormat="1" ht="18.75">
      <c r="A718" s="33" t="s">
        <v>4263</v>
      </c>
      <c r="B718" s="33">
        <v>46122</v>
      </c>
      <c r="C718" s="38">
        <v>1.56</v>
      </c>
      <c r="D718" s="40">
        <v>17.30669</v>
      </c>
      <c r="E718" s="40">
        <v>100.56155</v>
      </c>
      <c r="F718" s="40">
        <v>665960.74401699996</v>
      </c>
      <c r="G718" s="40">
        <v>1914156.0297600001</v>
      </c>
      <c r="H718" s="29" t="s">
        <v>49</v>
      </c>
      <c r="I718" s="29" t="s">
        <v>223</v>
      </c>
      <c r="J718" s="29" t="s">
        <v>410</v>
      </c>
      <c r="K718" s="29" t="s">
        <v>318</v>
      </c>
      <c r="L718" s="29" t="s">
        <v>73</v>
      </c>
      <c r="M718" s="29" t="s">
        <v>727</v>
      </c>
      <c r="N718" s="29" t="s">
        <v>58</v>
      </c>
    </row>
    <row r="719" spans="1:14" customFormat="1" ht="18.75">
      <c r="A719" s="33" t="s">
        <v>4264</v>
      </c>
      <c r="B719" s="33">
        <v>46122</v>
      </c>
      <c r="C719" s="38">
        <v>1.56</v>
      </c>
      <c r="D719" s="40">
        <v>17.307279999999999</v>
      </c>
      <c r="E719" s="40">
        <v>100.55774</v>
      </c>
      <c r="F719" s="40">
        <v>665555.20815199998</v>
      </c>
      <c r="G719" s="40">
        <v>1914218.03996</v>
      </c>
      <c r="H719" s="29" t="s">
        <v>49</v>
      </c>
      <c r="I719" s="29" t="s">
        <v>223</v>
      </c>
      <c r="J719" s="29" t="s">
        <v>410</v>
      </c>
      <c r="K719" s="29" t="s">
        <v>318</v>
      </c>
      <c r="L719" s="29" t="s">
        <v>73</v>
      </c>
      <c r="M719" s="29" t="s">
        <v>727</v>
      </c>
      <c r="N719" s="29" t="s">
        <v>58</v>
      </c>
    </row>
    <row r="720" spans="1:14" customFormat="1" ht="18.75">
      <c r="A720" s="33" t="s">
        <v>4265</v>
      </c>
      <c r="B720" s="33">
        <v>46122</v>
      </c>
      <c r="C720" s="38">
        <v>1.56</v>
      </c>
      <c r="D720" s="40">
        <v>17.31062</v>
      </c>
      <c r="E720" s="40">
        <v>100.55835999999999</v>
      </c>
      <c r="F720" s="40">
        <v>665618.12292899995</v>
      </c>
      <c r="G720" s="40">
        <v>1914588.18527</v>
      </c>
      <c r="H720" s="29" t="s">
        <v>49</v>
      </c>
      <c r="I720" s="29" t="s">
        <v>412</v>
      </c>
      <c r="J720" s="29" t="s">
        <v>410</v>
      </c>
      <c r="K720" s="29" t="s">
        <v>318</v>
      </c>
      <c r="L720" s="29" t="s">
        <v>73</v>
      </c>
      <c r="M720" s="29" t="s">
        <v>727</v>
      </c>
      <c r="N720" s="29" t="s">
        <v>58</v>
      </c>
    </row>
    <row r="721" spans="1:14" customFormat="1" ht="18.75">
      <c r="A721" s="33" t="s">
        <v>4266</v>
      </c>
      <c r="B721" s="33">
        <v>46122</v>
      </c>
      <c r="C721" s="38">
        <v>1.56</v>
      </c>
      <c r="D721" s="40">
        <v>17.313949999999998</v>
      </c>
      <c r="E721" s="40">
        <v>100.55902</v>
      </c>
      <c r="F721" s="40">
        <v>665685.29562200001</v>
      </c>
      <c r="G721" s="40">
        <v>1914957.2589100001</v>
      </c>
      <c r="H721" s="29" t="s">
        <v>49</v>
      </c>
      <c r="I721" s="29" t="s">
        <v>412</v>
      </c>
      <c r="J721" s="29" t="s">
        <v>410</v>
      </c>
      <c r="K721" s="29" t="s">
        <v>318</v>
      </c>
      <c r="L721" s="29" t="s">
        <v>73</v>
      </c>
      <c r="M721" s="29" t="s">
        <v>727</v>
      </c>
      <c r="N721" s="29" t="s">
        <v>58</v>
      </c>
    </row>
    <row r="722" spans="1:14" customFormat="1" ht="18.75">
      <c r="A722" s="33" t="s">
        <v>4267</v>
      </c>
      <c r="B722" s="33">
        <v>46122</v>
      </c>
      <c r="C722" s="38">
        <v>1.56</v>
      </c>
      <c r="D722" s="40">
        <v>17.315580000000001</v>
      </c>
      <c r="E722" s="40">
        <v>100.55859</v>
      </c>
      <c r="F722" s="40">
        <v>665638.12718199997</v>
      </c>
      <c r="G722" s="40">
        <v>1915137.2683600001</v>
      </c>
      <c r="H722" s="29" t="s">
        <v>49</v>
      </c>
      <c r="I722" s="29" t="s">
        <v>412</v>
      </c>
      <c r="J722" s="29" t="s">
        <v>410</v>
      </c>
      <c r="K722" s="29" t="s">
        <v>318</v>
      </c>
      <c r="L722" s="29" t="s">
        <v>73</v>
      </c>
      <c r="M722" s="29" t="s">
        <v>727</v>
      </c>
      <c r="N722" s="29" t="s">
        <v>58</v>
      </c>
    </row>
    <row r="723" spans="1:14" customFormat="1" ht="18.75">
      <c r="A723" s="33" t="s">
        <v>4268</v>
      </c>
      <c r="B723" s="33">
        <v>46122</v>
      </c>
      <c r="C723" s="38">
        <v>1.56</v>
      </c>
      <c r="D723" s="40">
        <v>17.316140000000001</v>
      </c>
      <c r="E723" s="40">
        <v>100.55482000000001</v>
      </c>
      <c r="F723" s="40">
        <v>665236.89066699997</v>
      </c>
      <c r="G723" s="40">
        <v>1915195.9977800001</v>
      </c>
      <c r="H723" s="29" t="s">
        <v>49</v>
      </c>
      <c r="I723" s="29" t="s">
        <v>412</v>
      </c>
      <c r="J723" s="29" t="s">
        <v>410</v>
      </c>
      <c r="K723" s="29" t="s">
        <v>318</v>
      </c>
      <c r="L723" s="29" t="s">
        <v>73</v>
      </c>
      <c r="M723" s="29" t="s">
        <v>727</v>
      </c>
      <c r="N723" s="29" t="s">
        <v>58</v>
      </c>
    </row>
    <row r="724" spans="1:14" customFormat="1" ht="18.75">
      <c r="A724" s="33" t="s">
        <v>4269</v>
      </c>
      <c r="B724" s="33">
        <v>46122</v>
      </c>
      <c r="C724" s="38">
        <v>1.56</v>
      </c>
      <c r="D724" s="40">
        <v>17.318919999999999</v>
      </c>
      <c r="E724" s="40">
        <v>100.55925999999999</v>
      </c>
      <c r="F724" s="40">
        <v>665706.35069999995</v>
      </c>
      <c r="G724" s="40">
        <v>1915507.4576600001</v>
      </c>
      <c r="H724" s="29" t="s">
        <v>49</v>
      </c>
      <c r="I724" s="29" t="s">
        <v>412</v>
      </c>
      <c r="J724" s="29" t="s">
        <v>410</v>
      </c>
      <c r="K724" s="29" t="s">
        <v>318</v>
      </c>
      <c r="L724" s="29" t="s">
        <v>73</v>
      </c>
      <c r="M724" s="29" t="s">
        <v>727</v>
      </c>
      <c r="N724" s="29" t="s">
        <v>58</v>
      </c>
    </row>
    <row r="725" spans="1:14" customFormat="1" ht="18.75">
      <c r="A725" s="33" t="s">
        <v>4270</v>
      </c>
      <c r="B725" s="33">
        <v>46122</v>
      </c>
      <c r="C725" s="38">
        <v>1.56</v>
      </c>
      <c r="D725" s="40">
        <v>17.319479999999999</v>
      </c>
      <c r="E725" s="40">
        <v>100.55553</v>
      </c>
      <c r="F725" s="40">
        <v>665309.37276599999</v>
      </c>
      <c r="G725" s="40">
        <v>1915566.21955</v>
      </c>
      <c r="H725" s="29" t="s">
        <v>49</v>
      </c>
      <c r="I725" s="29" t="s">
        <v>412</v>
      </c>
      <c r="J725" s="29" t="s">
        <v>410</v>
      </c>
      <c r="K725" s="29" t="s">
        <v>318</v>
      </c>
      <c r="L725" s="29" t="s">
        <v>73</v>
      </c>
      <c r="M725" s="29" t="s">
        <v>727</v>
      </c>
      <c r="N725" s="29" t="s">
        <v>58</v>
      </c>
    </row>
    <row r="726" spans="1:14" customFormat="1" ht="18.75">
      <c r="A726" s="33" t="s">
        <v>4271</v>
      </c>
      <c r="B726" s="33">
        <v>46122</v>
      </c>
      <c r="C726" s="38">
        <v>1.56</v>
      </c>
      <c r="D726" s="40">
        <v>17.367139999999999</v>
      </c>
      <c r="E726" s="40">
        <v>100.37573</v>
      </c>
      <c r="F726" s="40">
        <v>646160.66073799995</v>
      </c>
      <c r="G726" s="40">
        <v>1920694.4783399999</v>
      </c>
      <c r="H726" s="29" t="s">
        <v>49</v>
      </c>
      <c r="I726" s="29" t="s">
        <v>941</v>
      </c>
      <c r="J726" s="29" t="s">
        <v>942</v>
      </c>
      <c r="K726" s="29" t="s">
        <v>318</v>
      </c>
      <c r="L726" s="29" t="s">
        <v>73</v>
      </c>
      <c r="M726" s="29" t="s">
        <v>3477</v>
      </c>
      <c r="N726" s="29" t="s">
        <v>58</v>
      </c>
    </row>
    <row r="727" spans="1:14" customFormat="1" ht="18.75">
      <c r="A727" s="33" t="s">
        <v>4272</v>
      </c>
      <c r="B727" s="33">
        <v>46122</v>
      </c>
      <c r="C727" s="38">
        <v>1.56</v>
      </c>
      <c r="D727" s="40">
        <v>17.367709999999999</v>
      </c>
      <c r="E727" s="40">
        <v>100.37192</v>
      </c>
      <c r="F727" s="40">
        <v>645755.36273599998</v>
      </c>
      <c r="G727" s="40">
        <v>1920754.6536900001</v>
      </c>
      <c r="H727" s="29" t="s">
        <v>49</v>
      </c>
      <c r="I727" s="29" t="s">
        <v>941</v>
      </c>
      <c r="J727" s="29" t="s">
        <v>942</v>
      </c>
      <c r="K727" s="29" t="s">
        <v>318</v>
      </c>
      <c r="L727" s="29" t="s">
        <v>73</v>
      </c>
      <c r="M727" s="29" t="s">
        <v>3477</v>
      </c>
      <c r="N727" s="29" t="s">
        <v>58</v>
      </c>
    </row>
    <row r="728" spans="1:14" customFormat="1" ht="18.75">
      <c r="A728" s="33" t="s">
        <v>4273</v>
      </c>
      <c r="B728" s="33">
        <v>46122</v>
      </c>
      <c r="C728" s="38">
        <v>1.56</v>
      </c>
      <c r="D728" s="40">
        <v>17.46058</v>
      </c>
      <c r="E728" s="40">
        <v>100.83645</v>
      </c>
      <c r="F728" s="40">
        <v>695021.49072100001</v>
      </c>
      <c r="G728" s="40">
        <v>1931445.86469</v>
      </c>
      <c r="H728" s="29" t="s">
        <v>49</v>
      </c>
      <c r="I728" s="29" t="s">
        <v>345</v>
      </c>
      <c r="J728" s="29" t="s">
        <v>346</v>
      </c>
      <c r="K728" s="29" t="s">
        <v>318</v>
      </c>
      <c r="L728" s="29" t="s">
        <v>73</v>
      </c>
      <c r="M728" s="29" t="s">
        <v>728</v>
      </c>
      <c r="N728" s="29" t="s">
        <v>58</v>
      </c>
    </row>
    <row r="729" spans="1:14" customFormat="1" ht="18.75">
      <c r="A729" s="33" t="s">
        <v>4274</v>
      </c>
      <c r="B729" s="33">
        <v>46122</v>
      </c>
      <c r="C729" s="38">
        <v>1.56</v>
      </c>
      <c r="D729" s="40">
        <v>16.45401</v>
      </c>
      <c r="E729" s="40">
        <v>104.72266</v>
      </c>
      <c r="F729" s="40">
        <v>1111734.67527</v>
      </c>
      <c r="G729" s="40">
        <v>1827830.3781699999</v>
      </c>
      <c r="H729" s="29" t="s">
        <v>49</v>
      </c>
      <c r="I729" s="29" t="s">
        <v>3454</v>
      </c>
      <c r="J729" s="29" t="s">
        <v>308</v>
      </c>
      <c r="K729" s="29" t="s">
        <v>309</v>
      </c>
      <c r="L729" s="29" t="s">
        <v>65</v>
      </c>
      <c r="M729" s="29" t="s">
        <v>3455</v>
      </c>
      <c r="N729" s="29" t="s">
        <v>58</v>
      </c>
    </row>
    <row r="730" spans="1:14" customFormat="1" ht="18.75">
      <c r="A730" s="33" t="s">
        <v>4275</v>
      </c>
      <c r="B730" s="33">
        <v>46122</v>
      </c>
      <c r="C730" s="38">
        <v>1.56</v>
      </c>
      <c r="D730" s="40">
        <v>16.686879999999999</v>
      </c>
      <c r="E730" s="40">
        <v>104.46602</v>
      </c>
      <c r="F730" s="40">
        <v>1083522.7694999999</v>
      </c>
      <c r="G730" s="40">
        <v>1852926.44734</v>
      </c>
      <c r="H730" s="29" t="s">
        <v>49</v>
      </c>
      <c r="I730" s="29" t="s">
        <v>866</v>
      </c>
      <c r="J730" s="29" t="s">
        <v>471</v>
      </c>
      <c r="K730" s="29" t="s">
        <v>309</v>
      </c>
      <c r="L730" s="29" t="s">
        <v>65</v>
      </c>
      <c r="M730" s="29" t="s">
        <v>730</v>
      </c>
      <c r="N730" s="29" t="s">
        <v>58</v>
      </c>
    </row>
    <row r="731" spans="1:14" customFormat="1" ht="18.75">
      <c r="A731" s="33" t="s">
        <v>4276</v>
      </c>
      <c r="B731" s="33">
        <v>46122</v>
      </c>
      <c r="C731" s="38">
        <v>1.56</v>
      </c>
      <c r="D731" s="40">
        <v>13.418060000000001</v>
      </c>
      <c r="E731" s="40">
        <v>99.528279999999995</v>
      </c>
      <c r="F731" s="40">
        <v>557190.72556199995</v>
      </c>
      <c r="G731" s="40">
        <v>1483429.3370000001</v>
      </c>
      <c r="H731" s="29" t="s">
        <v>49</v>
      </c>
      <c r="I731" s="29" t="s">
        <v>97</v>
      </c>
      <c r="J731" s="29" t="s">
        <v>98</v>
      </c>
      <c r="K731" s="29" t="s">
        <v>99</v>
      </c>
      <c r="L731" s="29" t="s">
        <v>53</v>
      </c>
      <c r="M731" s="29" t="s">
        <v>731</v>
      </c>
      <c r="N731" s="29" t="s">
        <v>58</v>
      </c>
    </row>
    <row r="732" spans="1:14" customFormat="1" ht="18.75">
      <c r="A732" s="33" t="s">
        <v>4277</v>
      </c>
      <c r="B732" s="33">
        <v>46122</v>
      </c>
      <c r="C732" s="38">
        <v>1.56</v>
      </c>
      <c r="D732" s="40">
        <v>15.18988</v>
      </c>
      <c r="E732" s="40">
        <v>101.30607000000001</v>
      </c>
      <c r="F732" s="40">
        <v>747757.72089999996</v>
      </c>
      <c r="G732" s="40">
        <v>1680634.6615200001</v>
      </c>
      <c r="H732" s="29" t="s">
        <v>49</v>
      </c>
      <c r="I732" s="29" t="s">
        <v>3442</v>
      </c>
      <c r="J732" s="29" t="s">
        <v>732</v>
      </c>
      <c r="K732" s="29" t="s">
        <v>733</v>
      </c>
      <c r="L732" s="29" t="s">
        <v>53</v>
      </c>
      <c r="M732" s="29" t="s">
        <v>734</v>
      </c>
      <c r="N732" s="29" t="s">
        <v>58</v>
      </c>
    </row>
    <row r="733" spans="1:14" customFormat="1" ht="18.75">
      <c r="A733" s="33" t="s">
        <v>4278</v>
      </c>
      <c r="B733" s="33">
        <v>46122</v>
      </c>
      <c r="C733" s="38">
        <v>1.56</v>
      </c>
      <c r="D733" s="40">
        <v>15.190440000000001</v>
      </c>
      <c r="E733" s="40">
        <v>101.30252</v>
      </c>
      <c r="F733" s="40">
        <v>747375.48725699994</v>
      </c>
      <c r="G733" s="40">
        <v>1680692.6212899999</v>
      </c>
      <c r="H733" s="29" t="s">
        <v>49</v>
      </c>
      <c r="I733" s="29" t="s">
        <v>3442</v>
      </c>
      <c r="J733" s="29" t="s">
        <v>732</v>
      </c>
      <c r="K733" s="29" t="s">
        <v>733</v>
      </c>
      <c r="L733" s="29" t="s">
        <v>53</v>
      </c>
      <c r="M733" s="29" t="s">
        <v>734</v>
      </c>
      <c r="N733" s="29" t="s">
        <v>58</v>
      </c>
    </row>
    <row r="734" spans="1:14" customFormat="1" ht="18.75">
      <c r="A734" s="33" t="s">
        <v>4279</v>
      </c>
      <c r="B734" s="33">
        <v>46122</v>
      </c>
      <c r="C734" s="38">
        <v>1.56</v>
      </c>
      <c r="D734" s="40">
        <v>17.369340000000001</v>
      </c>
      <c r="E734" s="40">
        <v>99.376499999999993</v>
      </c>
      <c r="F734" s="40">
        <v>539996.79045299999</v>
      </c>
      <c r="G734" s="40">
        <v>1920453.24486</v>
      </c>
      <c r="H734" s="29" t="s">
        <v>49</v>
      </c>
      <c r="I734" s="29" t="s">
        <v>736</v>
      </c>
      <c r="J734" s="29" t="s">
        <v>737</v>
      </c>
      <c r="K734" s="29" t="s">
        <v>137</v>
      </c>
      <c r="L734" s="29" t="s">
        <v>73</v>
      </c>
      <c r="M734" s="29" t="s">
        <v>738</v>
      </c>
      <c r="N734" s="29" t="s">
        <v>58</v>
      </c>
    </row>
    <row r="735" spans="1:14" customFormat="1" ht="18.75">
      <c r="A735" s="33" t="s">
        <v>4280</v>
      </c>
      <c r="B735" s="33">
        <v>46122</v>
      </c>
      <c r="C735" s="38">
        <v>1.56</v>
      </c>
      <c r="D735" s="40">
        <v>17.36993</v>
      </c>
      <c r="E735" s="40">
        <v>99.372510000000005</v>
      </c>
      <c r="F735" s="40">
        <v>539572.78842500004</v>
      </c>
      <c r="G735" s="40">
        <v>1920517.69001</v>
      </c>
      <c r="H735" s="29" t="s">
        <v>49</v>
      </c>
      <c r="I735" s="29" t="s">
        <v>736</v>
      </c>
      <c r="J735" s="29" t="s">
        <v>737</v>
      </c>
      <c r="K735" s="29" t="s">
        <v>137</v>
      </c>
      <c r="L735" s="29" t="s">
        <v>73</v>
      </c>
      <c r="M735" s="29" t="s">
        <v>738</v>
      </c>
      <c r="N735" s="29" t="s">
        <v>58</v>
      </c>
    </row>
    <row r="736" spans="1:14" customFormat="1" ht="18.75">
      <c r="A736" s="33" t="s">
        <v>4281</v>
      </c>
      <c r="B736" s="33">
        <v>46122</v>
      </c>
      <c r="C736" s="38">
        <v>1.56</v>
      </c>
      <c r="D736" s="40">
        <v>17.370519999999999</v>
      </c>
      <c r="E736" s="40">
        <v>99.368549999999999</v>
      </c>
      <c r="F736" s="40">
        <v>539151.97627700004</v>
      </c>
      <c r="G736" s="40">
        <v>1920582.1500500001</v>
      </c>
      <c r="H736" s="29" t="s">
        <v>49</v>
      </c>
      <c r="I736" s="29" t="s">
        <v>736</v>
      </c>
      <c r="J736" s="29" t="s">
        <v>737</v>
      </c>
      <c r="K736" s="29" t="s">
        <v>137</v>
      </c>
      <c r="L736" s="29" t="s">
        <v>73</v>
      </c>
      <c r="M736" s="29" t="s">
        <v>738</v>
      </c>
      <c r="N736" s="29" t="s">
        <v>58</v>
      </c>
    </row>
    <row r="737" spans="1:14" customFormat="1" ht="18.75">
      <c r="A737" s="33" t="s">
        <v>4282</v>
      </c>
      <c r="B737" s="33">
        <v>46122</v>
      </c>
      <c r="C737" s="38">
        <v>1.56</v>
      </c>
      <c r="D737" s="40">
        <v>17.411429999999999</v>
      </c>
      <c r="E737" s="40">
        <v>99.365459999999999</v>
      </c>
      <c r="F737" s="40">
        <v>538815.08561499999</v>
      </c>
      <c r="G737" s="40">
        <v>1925107.442</v>
      </c>
      <c r="H737" s="29" t="s">
        <v>49</v>
      </c>
      <c r="I737" s="29" t="s">
        <v>736</v>
      </c>
      <c r="J737" s="29" t="s">
        <v>737</v>
      </c>
      <c r="K737" s="29" t="s">
        <v>137</v>
      </c>
      <c r="L737" s="29" t="s">
        <v>73</v>
      </c>
      <c r="M737" s="29" t="s">
        <v>738</v>
      </c>
      <c r="N737" s="29" t="s">
        <v>58</v>
      </c>
    </row>
    <row r="738" spans="1:14" customFormat="1" ht="18.75">
      <c r="A738" s="33" t="s">
        <v>4283</v>
      </c>
      <c r="B738" s="33">
        <v>46122</v>
      </c>
      <c r="C738" s="38">
        <v>1.56</v>
      </c>
      <c r="D738" s="40">
        <v>17.540839999999999</v>
      </c>
      <c r="E738" s="40">
        <v>99.3643</v>
      </c>
      <c r="F738" s="40">
        <v>538664.54446899996</v>
      </c>
      <c r="G738" s="40">
        <v>1939424.1025700001</v>
      </c>
      <c r="H738" s="29" t="s">
        <v>49</v>
      </c>
      <c r="I738" s="29" t="s">
        <v>740</v>
      </c>
      <c r="J738" s="29" t="s">
        <v>737</v>
      </c>
      <c r="K738" s="29" t="s">
        <v>137</v>
      </c>
      <c r="L738" s="29" t="s">
        <v>73</v>
      </c>
      <c r="M738" s="29" t="s">
        <v>738</v>
      </c>
      <c r="N738" s="29" t="s">
        <v>58</v>
      </c>
    </row>
    <row r="739" spans="1:14" customFormat="1" ht="18.75">
      <c r="A739" s="33" t="s">
        <v>4284</v>
      </c>
      <c r="B739" s="33">
        <v>46122</v>
      </c>
      <c r="C739" s="38">
        <v>1.56</v>
      </c>
      <c r="D739" s="40">
        <v>17.682549999999999</v>
      </c>
      <c r="E739" s="40">
        <v>99.403980000000004</v>
      </c>
      <c r="F739" s="40">
        <v>542842.54189400002</v>
      </c>
      <c r="G739" s="40">
        <v>1955110.5555100001</v>
      </c>
      <c r="H739" s="29" t="s">
        <v>49</v>
      </c>
      <c r="I739" s="29" t="s">
        <v>740</v>
      </c>
      <c r="J739" s="29" t="s">
        <v>737</v>
      </c>
      <c r="K739" s="29" t="s">
        <v>137</v>
      </c>
      <c r="L739" s="29" t="s">
        <v>73</v>
      </c>
      <c r="M739" s="29" t="s">
        <v>738</v>
      </c>
      <c r="N739" s="29" t="s">
        <v>58</v>
      </c>
    </row>
    <row r="740" spans="1:14" customFormat="1" ht="18.75">
      <c r="A740" s="33" t="s">
        <v>4285</v>
      </c>
      <c r="B740" s="33">
        <v>46122</v>
      </c>
      <c r="C740" s="38">
        <v>1.56</v>
      </c>
      <c r="D740" s="40">
        <v>17.686129999999999</v>
      </c>
      <c r="E740" s="40">
        <v>99.379589999999993</v>
      </c>
      <c r="F740" s="40">
        <v>540255.12526300002</v>
      </c>
      <c r="G740" s="40">
        <v>1955501.2547200001</v>
      </c>
      <c r="H740" s="29" t="s">
        <v>49</v>
      </c>
      <c r="I740" s="29" t="s">
        <v>741</v>
      </c>
      <c r="J740" s="29" t="s">
        <v>737</v>
      </c>
      <c r="K740" s="29" t="s">
        <v>137</v>
      </c>
      <c r="L740" s="29" t="s">
        <v>73</v>
      </c>
      <c r="M740" s="29" t="s">
        <v>742</v>
      </c>
      <c r="N740" s="29" t="s">
        <v>58</v>
      </c>
    </row>
    <row r="741" spans="1:14" customFormat="1" ht="18.75">
      <c r="A741" s="33" t="s">
        <v>4286</v>
      </c>
      <c r="B741" s="33">
        <v>46122</v>
      </c>
      <c r="C741" s="38">
        <v>1.56</v>
      </c>
      <c r="D741" s="40">
        <v>17.696960000000001</v>
      </c>
      <c r="E741" s="40">
        <v>99.305629999999994</v>
      </c>
      <c r="F741" s="40">
        <v>532409.73332300002</v>
      </c>
      <c r="G741" s="40">
        <v>1956685.1711500001</v>
      </c>
      <c r="H741" s="29" t="s">
        <v>49</v>
      </c>
      <c r="I741" s="29" t="s">
        <v>741</v>
      </c>
      <c r="J741" s="29" t="s">
        <v>737</v>
      </c>
      <c r="K741" s="29" t="s">
        <v>137</v>
      </c>
      <c r="L741" s="29" t="s">
        <v>73</v>
      </c>
      <c r="M741" s="29" t="s">
        <v>742</v>
      </c>
      <c r="N741" s="29" t="s">
        <v>58</v>
      </c>
    </row>
    <row r="742" spans="1:14" customFormat="1" ht="18.75">
      <c r="A742" s="33" t="s">
        <v>4287</v>
      </c>
      <c r="B742" s="33">
        <v>46122</v>
      </c>
      <c r="C742" s="38">
        <v>1.56</v>
      </c>
      <c r="D742" s="40">
        <v>17.840340000000001</v>
      </c>
      <c r="E742" s="40">
        <v>99.160480000000007</v>
      </c>
      <c r="F742" s="40">
        <v>517004.07466599997</v>
      </c>
      <c r="G742" s="40">
        <v>1972528.82036</v>
      </c>
      <c r="H742" s="29" t="s">
        <v>49</v>
      </c>
      <c r="I742" s="29" t="s">
        <v>955</v>
      </c>
      <c r="J742" s="29" t="s">
        <v>737</v>
      </c>
      <c r="K742" s="29" t="s">
        <v>137</v>
      </c>
      <c r="L742" s="29" t="s">
        <v>73</v>
      </c>
      <c r="M742" s="29" t="s">
        <v>773</v>
      </c>
      <c r="N742" s="29" t="s">
        <v>58</v>
      </c>
    </row>
    <row r="743" spans="1:14" customFormat="1" ht="18.75">
      <c r="A743" s="33" t="s">
        <v>4288</v>
      </c>
      <c r="B743" s="33">
        <v>46122</v>
      </c>
      <c r="C743" s="38">
        <v>1.56</v>
      </c>
      <c r="D743" s="40">
        <v>17.882110000000001</v>
      </c>
      <c r="E743" s="40">
        <v>99.419550000000001</v>
      </c>
      <c r="F743" s="40">
        <v>544444.40663999994</v>
      </c>
      <c r="G743" s="40">
        <v>1977192.69563</v>
      </c>
      <c r="H743" s="29" t="s">
        <v>49</v>
      </c>
      <c r="I743" s="29" t="s">
        <v>957</v>
      </c>
      <c r="J743" s="29" t="s">
        <v>745</v>
      </c>
      <c r="K743" s="29" t="s">
        <v>137</v>
      </c>
      <c r="L743" s="29" t="s">
        <v>73</v>
      </c>
      <c r="M743" s="29" t="s">
        <v>746</v>
      </c>
      <c r="N743" s="29" t="s">
        <v>58</v>
      </c>
    </row>
    <row r="744" spans="1:14" customFormat="1" ht="18.75">
      <c r="A744" s="33" t="s">
        <v>4289</v>
      </c>
      <c r="B744" s="33">
        <v>46122</v>
      </c>
      <c r="C744" s="38">
        <v>1.56</v>
      </c>
      <c r="D744" s="40">
        <v>17.968409999999999</v>
      </c>
      <c r="E744" s="40">
        <v>99.469279999999998</v>
      </c>
      <c r="F744" s="40">
        <v>549688.50184499996</v>
      </c>
      <c r="G744" s="40">
        <v>1986753.32791</v>
      </c>
      <c r="H744" s="29" t="s">
        <v>49</v>
      </c>
      <c r="I744" s="29" t="s">
        <v>747</v>
      </c>
      <c r="J744" s="29" t="s">
        <v>748</v>
      </c>
      <c r="K744" s="29" t="s">
        <v>137</v>
      </c>
      <c r="L744" s="29" t="s">
        <v>73</v>
      </c>
      <c r="M744" s="29" t="s">
        <v>746</v>
      </c>
      <c r="N744" s="29" t="s">
        <v>58</v>
      </c>
    </row>
    <row r="745" spans="1:14" customFormat="1" ht="18.75">
      <c r="A745" s="33" t="s">
        <v>4290</v>
      </c>
      <c r="B745" s="33">
        <v>46122</v>
      </c>
      <c r="C745" s="38">
        <v>1.56</v>
      </c>
      <c r="D745" s="40">
        <v>18.018429999999999</v>
      </c>
      <c r="E745" s="40">
        <v>99.501509999999996</v>
      </c>
      <c r="F745" s="40">
        <v>553086.19687800005</v>
      </c>
      <c r="G745" s="40">
        <v>1992296.4345100001</v>
      </c>
      <c r="H745" s="29" t="s">
        <v>49</v>
      </c>
      <c r="I745" s="29" t="s">
        <v>747</v>
      </c>
      <c r="J745" s="29" t="s">
        <v>748</v>
      </c>
      <c r="K745" s="29" t="s">
        <v>137</v>
      </c>
      <c r="L745" s="29" t="s">
        <v>73</v>
      </c>
      <c r="M745" s="29" t="s">
        <v>749</v>
      </c>
      <c r="N745" s="29" t="s">
        <v>58</v>
      </c>
    </row>
    <row r="746" spans="1:14" customFormat="1" ht="18.75">
      <c r="A746" s="33" t="s">
        <v>4291</v>
      </c>
      <c r="B746" s="33">
        <v>46122</v>
      </c>
      <c r="C746" s="38">
        <v>1.56</v>
      </c>
      <c r="D746" s="40">
        <v>18.018999999999998</v>
      </c>
      <c r="E746" s="40">
        <v>99.497470000000007</v>
      </c>
      <c r="F746" s="40">
        <v>552658.373731</v>
      </c>
      <c r="G746" s="40">
        <v>1992358.3459099999</v>
      </c>
      <c r="H746" s="29" t="s">
        <v>49</v>
      </c>
      <c r="I746" s="29" t="s">
        <v>747</v>
      </c>
      <c r="J746" s="29" t="s">
        <v>748</v>
      </c>
      <c r="K746" s="29" t="s">
        <v>137</v>
      </c>
      <c r="L746" s="29" t="s">
        <v>73</v>
      </c>
      <c r="M746" s="29" t="s">
        <v>749</v>
      </c>
      <c r="N746" s="29" t="s">
        <v>58</v>
      </c>
    </row>
    <row r="747" spans="1:14" customFormat="1" ht="18.75">
      <c r="A747" s="33" t="s">
        <v>4292</v>
      </c>
      <c r="B747" s="33">
        <v>46122</v>
      </c>
      <c r="C747" s="38">
        <v>1.56</v>
      </c>
      <c r="D747" s="40">
        <v>18.087219999999999</v>
      </c>
      <c r="E747" s="40">
        <v>99.640129999999999</v>
      </c>
      <c r="F747" s="40">
        <v>567733.59137699998</v>
      </c>
      <c r="G747" s="40">
        <v>1999952.7423099999</v>
      </c>
      <c r="H747" s="29" t="s">
        <v>49</v>
      </c>
      <c r="I747" s="29" t="s">
        <v>750</v>
      </c>
      <c r="J747" s="29" t="s">
        <v>748</v>
      </c>
      <c r="K747" s="29" t="s">
        <v>137</v>
      </c>
      <c r="L747" s="29" t="s">
        <v>73</v>
      </c>
      <c r="M747" s="29" t="s">
        <v>751</v>
      </c>
      <c r="N747" s="29" t="s">
        <v>58</v>
      </c>
    </row>
    <row r="748" spans="1:14" customFormat="1" ht="18.75">
      <c r="A748" s="33" t="s">
        <v>4293</v>
      </c>
      <c r="B748" s="33">
        <v>46122</v>
      </c>
      <c r="C748" s="38">
        <v>1.56</v>
      </c>
      <c r="D748" s="40">
        <v>18.087810000000001</v>
      </c>
      <c r="E748" s="40">
        <v>99.636139999999997</v>
      </c>
      <c r="F748" s="40">
        <v>567311.16135099996</v>
      </c>
      <c r="G748" s="40">
        <v>2000016.5615099999</v>
      </c>
      <c r="H748" s="29" t="s">
        <v>49</v>
      </c>
      <c r="I748" s="29" t="s">
        <v>750</v>
      </c>
      <c r="J748" s="29" t="s">
        <v>748</v>
      </c>
      <c r="K748" s="29" t="s">
        <v>137</v>
      </c>
      <c r="L748" s="29" t="s">
        <v>73</v>
      </c>
      <c r="M748" s="29" t="s">
        <v>751</v>
      </c>
      <c r="N748" s="29" t="s">
        <v>58</v>
      </c>
    </row>
    <row r="749" spans="1:14" customFormat="1" ht="18.75">
      <c r="A749" s="33" t="s">
        <v>4294</v>
      </c>
      <c r="B749" s="33">
        <v>46122</v>
      </c>
      <c r="C749" s="38">
        <v>1.56</v>
      </c>
      <c r="D749" s="40">
        <v>18.090610000000002</v>
      </c>
      <c r="E749" s="40">
        <v>99.665210000000002</v>
      </c>
      <c r="F749" s="40">
        <v>570386.105354</v>
      </c>
      <c r="G749" s="40">
        <v>2000337.20875</v>
      </c>
      <c r="H749" s="29" t="s">
        <v>49</v>
      </c>
      <c r="I749" s="29" t="s">
        <v>752</v>
      </c>
      <c r="J749" s="29" t="s">
        <v>748</v>
      </c>
      <c r="K749" s="29" t="s">
        <v>137</v>
      </c>
      <c r="L749" s="29" t="s">
        <v>73</v>
      </c>
      <c r="M749" s="29" t="s">
        <v>751</v>
      </c>
      <c r="N749" s="29" t="s">
        <v>58</v>
      </c>
    </row>
    <row r="750" spans="1:14" customFormat="1" ht="18.75">
      <c r="A750" s="33" t="s">
        <v>4295</v>
      </c>
      <c r="B750" s="33">
        <v>46122</v>
      </c>
      <c r="C750" s="38">
        <v>1.56</v>
      </c>
      <c r="D750" s="40">
        <v>18.09121</v>
      </c>
      <c r="E750" s="40">
        <v>99.661190000000005</v>
      </c>
      <c r="F750" s="40">
        <v>569960.49444000004</v>
      </c>
      <c r="G750" s="40">
        <v>2000402.06565</v>
      </c>
      <c r="H750" s="29" t="s">
        <v>49</v>
      </c>
      <c r="I750" s="29" t="s">
        <v>752</v>
      </c>
      <c r="J750" s="29" t="s">
        <v>748</v>
      </c>
      <c r="K750" s="29" t="s">
        <v>137</v>
      </c>
      <c r="L750" s="29" t="s">
        <v>73</v>
      </c>
      <c r="M750" s="29" t="s">
        <v>751</v>
      </c>
      <c r="N750" s="29" t="s">
        <v>58</v>
      </c>
    </row>
    <row r="751" spans="1:14" customFormat="1" ht="18.75">
      <c r="A751" s="33" t="s">
        <v>4296</v>
      </c>
      <c r="B751" s="33">
        <v>46122</v>
      </c>
      <c r="C751" s="38">
        <v>1.56</v>
      </c>
      <c r="D751" s="40">
        <v>18.107659999999999</v>
      </c>
      <c r="E751" s="40">
        <v>99.40325</v>
      </c>
      <c r="F751" s="40">
        <v>542663.40778000001</v>
      </c>
      <c r="G751" s="40">
        <v>2002143.3551400001</v>
      </c>
      <c r="H751" s="29" t="s">
        <v>49</v>
      </c>
      <c r="I751" s="29" t="s">
        <v>3497</v>
      </c>
      <c r="J751" s="29" t="s">
        <v>755</v>
      </c>
      <c r="K751" s="29" t="s">
        <v>137</v>
      </c>
      <c r="L751" s="29" t="s">
        <v>73</v>
      </c>
      <c r="M751" s="29" t="s">
        <v>749</v>
      </c>
      <c r="N751" s="29" t="s">
        <v>58</v>
      </c>
    </row>
    <row r="752" spans="1:14" customFormat="1" ht="18.75">
      <c r="A752" s="33" t="s">
        <v>4297</v>
      </c>
      <c r="B752" s="33">
        <v>46122</v>
      </c>
      <c r="C752" s="38">
        <v>1.56</v>
      </c>
      <c r="D752" s="40">
        <v>18.124040000000001</v>
      </c>
      <c r="E752" s="40">
        <v>99.714190000000002</v>
      </c>
      <c r="F752" s="40">
        <v>575554.57675400004</v>
      </c>
      <c r="G752" s="40">
        <v>2004055.4223199999</v>
      </c>
      <c r="H752" s="29" t="s">
        <v>49</v>
      </c>
      <c r="I752" s="29" t="s">
        <v>753</v>
      </c>
      <c r="J752" s="29" t="s">
        <v>748</v>
      </c>
      <c r="K752" s="29" t="s">
        <v>137</v>
      </c>
      <c r="L752" s="29" t="s">
        <v>73</v>
      </c>
      <c r="M752" s="29" t="s">
        <v>751</v>
      </c>
      <c r="N752" s="29" t="s">
        <v>58</v>
      </c>
    </row>
    <row r="753" spans="1:14" customFormat="1" ht="18.75">
      <c r="A753" s="33" t="s">
        <v>4298</v>
      </c>
      <c r="B753" s="33">
        <v>46122</v>
      </c>
      <c r="C753" s="38">
        <v>1.56</v>
      </c>
      <c r="D753" s="40">
        <v>18.127510000000001</v>
      </c>
      <c r="E753" s="40">
        <v>99.714669999999998</v>
      </c>
      <c r="F753" s="40">
        <v>575603.86842399999</v>
      </c>
      <c r="G753" s="40">
        <v>2004439.55587</v>
      </c>
      <c r="H753" s="29" t="s">
        <v>49</v>
      </c>
      <c r="I753" s="29" t="s">
        <v>753</v>
      </c>
      <c r="J753" s="29" t="s">
        <v>748</v>
      </c>
      <c r="K753" s="29" t="s">
        <v>137</v>
      </c>
      <c r="L753" s="29" t="s">
        <v>73</v>
      </c>
      <c r="M753" s="29" t="s">
        <v>751</v>
      </c>
      <c r="N753" s="29" t="s">
        <v>58</v>
      </c>
    </row>
    <row r="754" spans="1:14" customFormat="1" ht="18.75">
      <c r="A754" s="33" t="s">
        <v>4299</v>
      </c>
      <c r="B754" s="33">
        <v>46122</v>
      </c>
      <c r="C754" s="38">
        <v>1.56</v>
      </c>
      <c r="D754" s="40">
        <v>18.130980000000001</v>
      </c>
      <c r="E754" s="40">
        <v>99.715159999999997</v>
      </c>
      <c r="F754" s="40">
        <v>575654.21572900005</v>
      </c>
      <c r="G754" s="40">
        <v>2004823.6938700001</v>
      </c>
      <c r="H754" s="29" t="s">
        <v>49</v>
      </c>
      <c r="I754" s="29" t="s">
        <v>753</v>
      </c>
      <c r="J754" s="29" t="s">
        <v>748</v>
      </c>
      <c r="K754" s="29" t="s">
        <v>137</v>
      </c>
      <c r="L754" s="29" t="s">
        <v>73</v>
      </c>
      <c r="M754" s="29" t="s">
        <v>751</v>
      </c>
      <c r="N754" s="29" t="s">
        <v>58</v>
      </c>
    </row>
    <row r="755" spans="1:14" customFormat="1" ht="18.75">
      <c r="A755" s="33" t="s">
        <v>4300</v>
      </c>
      <c r="B755" s="33">
        <v>46122</v>
      </c>
      <c r="C755" s="38">
        <v>1.56</v>
      </c>
      <c r="D755" s="40">
        <v>18.146529999999998</v>
      </c>
      <c r="E755" s="40">
        <v>99.729849999999999</v>
      </c>
      <c r="F755" s="40">
        <v>577201.46234700002</v>
      </c>
      <c r="G755" s="40">
        <v>2006550.3221799999</v>
      </c>
      <c r="H755" s="29" t="s">
        <v>49</v>
      </c>
      <c r="I755" s="29" t="s">
        <v>753</v>
      </c>
      <c r="J755" s="29" t="s">
        <v>748</v>
      </c>
      <c r="K755" s="29" t="s">
        <v>137</v>
      </c>
      <c r="L755" s="29" t="s">
        <v>73</v>
      </c>
      <c r="M755" s="29" t="s">
        <v>751</v>
      </c>
      <c r="N755" s="29" t="s">
        <v>58</v>
      </c>
    </row>
    <row r="756" spans="1:14" customFormat="1" ht="18.75">
      <c r="A756" s="33" t="s">
        <v>4301</v>
      </c>
      <c r="B756" s="33">
        <v>46122</v>
      </c>
      <c r="C756" s="38">
        <v>1.56</v>
      </c>
      <c r="D756" s="40">
        <v>18.149989999999999</v>
      </c>
      <c r="E756" s="40">
        <v>99.730379999999997</v>
      </c>
      <c r="F756" s="40">
        <v>577256.00656400004</v>
      </c>
      <c r="G756" s="40">
        <v>2006933.37677</v>
      </c>
      <c r="H756" s="29" t="s">
        <v>49</v>
      </c>
      <c r="I756" s="29" t="s">
        <v>753</v>
      </c>
      <c r="J756" s="29" t="s">
        <v>748</v>
      </c>
      <c r="K756" s="29" t="s">
        <v>137</v>
      </c>
      <c r="L756" s="29" t="s">
        <v>73</v>
      </c>
      <c r="M756" s="29" t="s">
        <v>751</v>
      </c>
      <c r="N756" s="29" t="s">
        <v>58</v>
      </c>
    </row>
    <row r="757" spans="1:14" customFormat="1" ht="18.75">
      <c r="A757" s="33" t="s">
        <v>4302</v>
      </c>
      <c r="B757" s="33">
        <v>46122</v>
      </c>
      <c r="C757" s="38">
        <v>1.56</v>
      </c>
      <c r="D757" s="40">
        <v>18.169530000000002</v>
      </c>
      <c r="E757" s="40">
        <v>99.272930000000002</v>
      </c>
      <c r="F757" s="40">
        <v>528865.43845899997</v>
      </c>
      <c r="G757" s="40">
        <v>2008963.2858599999</v>
      </c>
      <c r="H757" s="29" t="s">
        <v>49</v>
      </c>
      <c r="I757" s="29" t="s">
        <v>754</v>
      </c>
      <c r="J757" s="29" t="s">
        <v>755</v>
      </c>
      <c r="K757" s="29" t="s">
        <v>137</v>
      </c>
      <c r="L757" s="29" t="s">
        <v>73</v>
      </c>
      <c r="M757" s="29" t="s">
        <v>756</v>
      </c>
      <c r="N757" s="29" t="s">
        <v>58</v>
      </c>
    </row>
    <row r="758" spans="1:14" customFormat="1" ht="18.75">
      <c r="A758" s="33" t="s">
        <v>4303</v>
      </c>
      <c r="B758" s="33">
        <v>46122</v>
      </c>
      <c r="C758" s="38">
        <v>1.56</v>
      </c>
      <c r="D758" s="40">
        <v>18.342449999999999</v>
      </c>
      <c r="E758" s="40">
        <v>99.298810000000003</v>
      </c>
      <c r="F758" s="40">
        <v>531571.30404199997</v>
      </c>
      <c r="G758" s="40">
        <v>2028099.46025</v>
      </c>
      <c r="H758" s="29" t="s">
        <v>49</v>
      </c>
      <c r="I758" s="29" t="s">
        <v>859</v>
      </c>
      <c r="J758" s="29" t="s">
        <v>860</v>
      </c>
      <c r="K758" s="29" t="s">
        <v>137</v>
      </c>
      <c r="L758" s="29" t="s">
        <v>73</v>
      </c>
      <c r="M758" s="29" t="s">
        <v>3506</v>
      </c>
      <c r="N758" s="29" t="s">
        <v>58</v>
      </c>
    </row>
    <row r="759" spans="1:14" customFormat="1" ht="18.75">
      <c r="A759" s="33" t="s">
        <v>4304</v>
      </c>
      <c r="B759" s="33">
        <v>46122</v>
      </c>
      <c r="C759" s="38">
        <v>1.56</v>
      </c>
      <c r="D759" s="40">
        <v>18.366379999999999</v>
      </c>
      <c r="E759" s="40">
        <v>99.896640000000005</v>
      </c>
      <c r="F759" s="40">
        <v>594725.82599599997</v>
      </c>
      <c r="G759" s="40">
        <v>2030954.7314200001</v>
      </c>
      <c r="H759" s="29" t="s">
        <v>49</v>
      </c>
      <c r="I759" s="29" t="s">
        <v>760</v>
      </c>
      <c r="J759" s="29" t="s">
        <v>758</v>
      </c>
      <c r="K759" s="29" t="s">
        <v>137</v>
      </c>
      <c r="L759" s="29" t="s">
        <v>73</v>
      </c>
      <c r="M759" s="29" t="s">
        <v>759</v>
      </c>
      <c r="N759" s="29" t="s">
        <v>58</v>
      </c>
    </row>
    <row r="760" spans="1:14" customFormat="1" ht="18.75">
      <c r="A760" s="33" t="s">
        <v>4305</v>
      </c>
      <c r="B760" s="33">
        <v>46122</v>
      </c>
      <c r="C760" s="38">
        <v>1.56</v>
      </c>
      <c r="D760" s="40">
        <v>18.38551</v>
      </c>
      <c r="E760" s="40">
        <v>99.814899999999994</v>
      </c>
      <c r="F760" s="40">
        <v>586080.39211699995</v>
      </c>
      <c r="G760" s="40">
        <v>2033030.8100699999</v>
      </c>
      <c r="H760" s="29" t="s">
        <v>49</v>
      </c>
      <c r="I760" s="29" t="s">
        <v>757</v>
      </c>
      <c r="J760" s="29" t="s">
        <v>758</v>
      </c>
      <c r="K760" s="29" t="s">
        <v>137</v>
      </c>
      <c r="L760" s="29" t="s">
        <v>73</v>
      </c>
      <c r="M760" s="29" t="s">
        <v>759</v>
      </c>
      <c r="N760" s="29" t="s">
        <v>58</v>
      </c>
    </row>
    <row r="761" spans="1:14" customFormat="1" ht="18.75">
      <c r="A761" s="33" t="s">
        <v>4306</v>
      </c>
      <c r="B761" s="33">
        <v>46122</v>
      </c>
      <c r="C761" s="38">
        <v>1.56</v>
      </c>
      <c r="D761" s="40">
        <v>18.421320000000001</v>
      </c>
      <c r="E761" s="40">
        <v>99.827380000000005</v>
      </c>
      <c r="F761" s="40">
        <v>587380.70067499997</v>
      </c>
      <c r="G761" s="40">
        <v>2036999.1486599999</v>
      </c>
      <c r="H761" s="29" t="s">
        <v>49</v>
      </c>
      <c r="I761" s="29" t="s">
        <v>757</v>
      </c>
      <c r="J761" s="29" t="s">
        <v>758</v>
      </c>
      <c r="K761" s="29" t="s">
        <v>137</v>
      </c>
      <c r="L761" s="29" t="s">
        <v>73</v>
      </c>
      <c r="M761" s="29" t="s">
        <v>759</v>
      </c>
      <c r="N761" s="29" t="s">
        <v>58</v>
      </c>
    </row>
    <row r="762" spans="1:14" customFormat="1" ht="18.75">
      <c r="A762" s="33" t="s">
        <v>4307</v>
      </c>
      <c r="B762" s="33">
        <v>46122</v>
      </c>
      <c r="C762" s="38">
        <v>1.56</v>
      </c>
      <c r="D762" s="40">
        <v>18.474129999999999</v>
      </c>
      <c r="E762" s="40">
        <v>99.485150000000004</v>
      </c>
      <c r="F762" s="40">
        <v>551220.73764199996</v>
      </c>
      <c r="G762" s="40">
        <v>2042711.4529500001</v>
      </c>
      <c r="H762" s="29" t="s">
        <v>49</v>
      </c>
      <c r="I762" s="29" t="s">
        <v>762</v>
      </c>
      <c r="J762" s="29" t="s">
        <v>763</v>
      </c>
      <c r="K762" s="29" t="s">
        <v>137</v>
      </c>
      <c r="L762" s="29" t="s">
        <v>73</v>
      </c>
      <c r="M762" s="29" t="s">
        <v>764</v>
      </c>
      <c r="N762" s="29" t="s">
        <v>58</v>
      </c>
    </row>
    <row r="763" spans="1:14" customFormat="1" ht="18.75">
      <c r="A763" s="33" t="s">
        <v>4308</v>
      </c>
      <c r="B763" s="33">
        <v>46122</v>
      </c>
      <c r="C763" s="38">
        <v>1.56</v>
      </c>
      <c r="D763" s="40">
        <v>18.474720000000001</v>
      </c>
      <c r="E763" s="40">
        <v>99.481009999999998</v>
      </c>
      <c r="F763" s="40">
        <v>550783.46641700005</v>
      </c>
      <c r="G763" s="40">
        <v>2042775.5655199999</v>
      </c>
      <c r="H763" s="29" t="s">
        <v>49</v>
      </c>
      <c r="I763" s="29" t="s">
        <v>762</v>
      </c>
      <c r="J763" s="29" t="s">
        <v>763</v>
      </c>
      <c r="K763" s="29" t="s">
        <v>137</v>
      </c>
      <c r="L763" s="29" t="s">
        <v>73</v>
      </c>
      <c r="M763" s="29" t="s">
        <v>764</v>
      </c>
      <c r="N763" s="29" t="s">
        <v>58</v>
      </c>
    </row>
    <row r="764" spans="1:14" customFormat="1" ht="18.75">
      <c r="A764" s="33" t="s">
        <v>4309</v>
      </c>
      <c r="B764" s="33">
        <v>46122</v>
      </c>
      <c r="C764" s="38">
        <v>1.56</v>
      </c>
      <c r="D764" s="40">
        <v>18.477630000000001</v>
      </c>
      <c r="E764" s="40">
        <v>99.485720000000001</v>
      </c>
      <c r="F764" s="40">
        <v>551279.87735199998</v>
      </c>
      <c r="G764" s="40">
        <v>2043098.87133</v>
      </c>
      <c r="H764" s="29" t="s">
        <v>49</v>
      </c>
      <c r="I764" s="29" t="s">
        <v>762</v>
      </c>
      <c r="J764" s="29" t="s">
        <v>763</v>
      </c>
      <c r="K764" s="29" t="s">
        <v>137</v>
      </c>
      <c r="L764" s="29" t="s">
        <v>73</v>
      </c>
      <c r="M764" s="29" t="s">
        <v>764</v>
      </c>
      <c r="N764" s="29" t="s">
        <v>58</v>
      </c>
    </row>
    <row r="765" spans="1:14" customFormat="1" ht="18.75">
      <c r="A765" s="33" t="s">
        <v>4310</v>
      </c>
      <c r="B765" s="33">
        <v>46122</v>
      </c>
      <c r="C765" s="38">
        <v>1.56</v>
      </c>
      <c r="D765" s="40">
        <v>18.537559999999999</v>
      </c>
      <c r="E765" s="40">
        <v>99.793300000000002</v>
      </c>
      <c r="F765" s="40">
        <v>583724.82767899998</v>
      </c>
      <c r="G765" s="40">
        <v>2049845.03776</v>
      </c>
      <c r="H765" s="29" t="s">
        <v>49</v>
      </c>
      <c r="I765" s="29" t="s">
        <v>412</v>
      </c>
      <c r="J765" s="29" t="s">
        <v>758</v>
      </c>
      <c r="K765" s="29" t="s">
        <v>137</v>
      </c>
      <c r="L765" s="29" t="s">
        <v>73</v>
      </c>
      <c r="M765" s="29" t="s">
        <v>3519</v>
      </c>
      <c r="N765" s="29" t="s">
        <v>58</v>
      </c>
    </row>
    <row r="766" spans="1:14" customFormat="1" ht="18.75">
      <c r="A766" s="33" t="s">
        <v>4311</v>
      </c>
      <c r="B766" s="33">
        <v>46122</v>
      </c>
      <c r="C766" s="38">
        <v>1.56</v>
      </c>
      <c r="D766" s="40">
        <v>18.538119999999999</v>
      </c>
      <c r="E766" s="40">
        <v>99.789410000000004</v>
      </c>
      <c r="F766" s="40">
        <v>583313.98497899994</v>
      </c>
      <c r="G766" s="40">
        <v>2049905.19921</v>
      </c>
      <c r="H766" s="29" t="s">
        <v>49</v>
      </c>
      <c r="I766" s="29" t="s">
        <v>412</v>
      </c>
      <c r="J766" s="29" t="s">
        <v>758</v>
      </c>
      <c r="K766" s="29" t="s">
        <v>137</v>
      </c>
      <c r="L766" s="29" t="s">
        <v>73</v>
      </c>
      <c r="M766" s="29" t="s">
        <v>3519</v>
      </c>
      <c r="N766" s="29" t="s">
        <v>58</v>
      </c>
    </row>
    <row r="767" spans="1:14" customFormat="1" ht="18.75">
      <c r="A767" s="33" t="s">
        <v>4312</v>
      </c>
      <c r="B767" s="33">
        <v>46122</v>
      </c>
      <c r="C767" s="38">
        <v>1.56</v>
      </c>
      <c r="D767" s="40">
        <v>18.54682</v>
      </c>
      <c r="E767" s="40">
        <v>99.899749999999997</v>
      </c>
      <c r="F767" s="40">
        <v>594955.13406499999</v>
      </c>
      <c r="G767" s="40">
        <v>2050922.4671799999</v>
      </c>
      <c r="H767" s="29" t="s">
        <v>49</v>
      </c>
      <c r="I767" s="29" t="s">
        <v>760</v>
      </c>
      <c r="J767" s="29" t="s">
        <v>758</v>
      </c>
      <c r="K767" s="29" t="s">
        <v>137</v>
      </c>
      <c r="L767" s="29" t="s">
        <v>73</v>
      </c>
      <c r="M767" s="29" t="s">
        <v>761</v>
      </c>
      <c r="N767" s="29" t="s">
        <v>58</v>
      </c>
    </row>
    <row r="768" spans="1:14" customFormat="1" ht="18.75">
      <c r="A768" s="33" t="s">
        <v>4313</v>
      </c>
      <c r="B768" s="33">
        <v>46122</v>
      </c>
      <c r="C768" s="38">
        <v>1.56</v>
      </c>
      <c r="D768" s="40">
        <v>18.570799999999998</v>
      </c>
      <c r="E768" s="40">
        <v>100.00018</v>
      </c>
      <c r="F768" s="40">
        <v>605540.09279499995</v>
      </c>
      <c r="G768" s="40">
        <v>2053631.9062600001</v>
      </c>
      <c r="H768" s="29" t="s">
        <v>49</v>
      </c>
      <c r="I768" s="29" t="s">
        <v>3520</v>
      </c>
      <c r="J768" s="29" t="s">
        <v>305</v>
      </c>
      <c r="K768" s="29" t="s">
        <v>137</v>
      </c>
      <c r="L768" s="29" t="s">
        <v>73</v>
      </c>
      <c r="M768" s="29" t="s">
        <v>761</v>
      </c>
      <c r="N768" s="29" t="s">
        <v>58</v>
      </c>
    </row>
    <row r="769" spans="1:14" customFormat="1" ht="18.75">
      <c r="A769" s="33" t="s">
        <v>4314</v>
      </c>
      <c r="B769" s="33">
        <v>46122</v>
      </c>
      <c r="C769" s="38">
        <v>1.56</v>
      </c>
      <c r="D769" s="40">
        <v>18.57423</v>
      </c>
      <c r="E769" s="40">
        <v>100.00076</v>
      </c>
      <c r="F769" s="40">
        <v>605599.18829800002</v>
      </c>
      <c r="G769" s="40">
        <v>2054011.7977199999</v>
      </c>
      <c r="H769" s="29" t="s">
        <v>49</v>
      </c>
      <c r="I769" s="29" t="s">
        <v>3520</v>
      </c>
      <c r="J769" s="29" t="s">
        <v>305</v>
      </c>
      <c r="K769" s="29" t="s">
        <v>137</v>
      </c>
      <c r="L769" s="29" t="s">
        <v>73</v>
      </c>
      <c r="M769" s="29" t="s">
        <v>761</v>
      </c>
      <c r="N769" s="29" t="s">
        <v>58</v>
      </c>
    </row>
    <row r="770" spans="1:14" customFormat="1" ht="18.75">
      <c r="A770" s="33" t="s">
        <v>4315</v>
      </c>
      <c r="B770" s="33">
        <v>46122</v>
      </c>
      <c r="C770" s="38">
        <v>1.56</v>
      </c>
      <c r="D770" s="40">
        <v>18.607769999999999</v>
      </c>
      <c r="E770" s="40">
        <v>99.821560000000005</v>
      </c>
      <c r="F770" s="40">
        <v>586672.06424900005</v>
      </c>
      <c r="G770" s="40">
        <v>2057627.2697099999</v>
      </c>
      <c r="H770" s="29" t="s">
        <v>49</v>
      </c>
      <c r="I770" s="29" t="s">
        <v>766</v>
      </c>
      <c r="J770" s="29" t="s">
        <v>305</v>
      </c>
      <c r="K770" s="29" t="s">
        <v>137</v>
      </c>
      <c r="L770" s="29" t="s">
        <v>73</v>
      </c>
      <c r="M770" s="29" t="s">
        <v>761</v>
      </c>
      <c r="N770" s="29" t="s">
        <v>58</v>
      </c>
    </row>
    <row r="771" spans="1:14" customFormat="1" ht="18.75">
      <c r="A771" s="33" t="s">
        <v>4316</v>
      </c>
      <c r="B771" s="33">
        <v>46122</v>
      </c>
      <c r="C771" s="38">
        <v>1.56</v>
      </c>
      <c r="D771" s="40">
        <v>18.611239999999999</v>
      </c>
      <c r="E771" s="40">
        <v>99.822010000000006</v>
      </c>
      <c r="F771" s="40">
        <v>586717.78246100002</v>
      </c>
      <c r="G771" s="40">
        <v>2058011.4504800001</v>
      </c>
      <c r="H771" s="29" t="s">
        <v>49</v>
      </c>
      <c r="I771" s="29" t="s">
        <v>766</v>
      </c>
      <c r="J771" s="29" t="s">
        <v>305</v>
      </c>
      <c r="K771" s="29" t="s">
        <v>137</v>
      </c>
      <c r="L771" s="29" t="s">
        <v>73</v>
      </c>
      <c r="M771" s="29" t="s">
        <v>761</v>
      </c>
      <c r="N771" s="29" t="s">
        <v>58</v>
      </c>
    </row>
    <row r="772" spans="1:14" customFormat="1" ht="18.75">
      <c r="A772" s="33" t="s">
        <v>4317</v>
      </c>
      <c r="B772" s="33">
        <v>46122</v>
      </c>
      <c r="C772" s="38">
        <v>1.56</v>
      </c>
      <c r="D772" s="40">
        <v>18.720949999999998</v>
      </c>
      <c r="E772" s="40">
        <v>99.99409</v>
      </c>
      <c r="F772" s="40">
        <v>604805.24127500004</v>
      </c>
      <c r="G772" s="40">
        <v>2070243.4829500001</v>
      </c>
      <c r="H772" s="29" t="s">
        <v>49</v>
      </c>
      <c r="I772" s="29" t="s">
        <v>3522</v>
      </c>
      <c r="J772" s="29" t="s">
        <v>305</v>
      </c>
      <c r="K772" s="29" t="s">
        <v>137</v>
      </c>
      <c r="L772" s="29" t="s">
        <v>73</v>
      </c>
      <c r="M772" s="29" t="s">
        <v>768</v>
      </c>
      <c r="N772" s="29" t="s">
        <v>58</v>
      </c>
    </row>
    <row r="773" spans="1:14" customFormat="1" ht="18.75">
      <c r="A773" s="33" t="s">
        <v>4318</v>
      </c>
      <c r="B773" s="33">
        <v>46122</v>
      </c>
      <c r="C773" s="38">
        <v>1.56</v>
      </c>
      <c r="D773" s="40">
        <v>18.724969999999999</v>
      </c>
      <c r="E773" s="40">
        <v>99.990700000000004</v>
      </c>
      <c r="F773" s="40">
        <v>604445.34148099995</v>
      </c>
      <c r="G773" s="40">
        <v>2070686.33978</v>
      </c>
      <c r="H773" s="29" t="s">
        <v>49</v>
      </c>
      <c r="I773" s="29" t="s">
        <v>3522</v>
      </c>
      <c r="J773" s="29" t="s">
        <v>305</v>
      </c>
      <c r="K773" s="29" t="s">
        <v>137</v>
      </c>
      <c r="L773" s="29" t="s">
        <v>73</v>
      </c>
      <c r="M773" s="29" t="s">
        <v>768</v>
      </c>
      <c r="N773" s="29" t="s">
        <v>58</v>
      </c>
    </row>
    <row r="774" spans="1:14" customFormat="1" ht="18.75">
      <c r="A774" s="33" t="s">
        <v>4319</v>
      </c>
      <c r="B774" s="33">
        <v>46122</v>
      </c>
      <c r="C774" s="38">
        <v>1.56</v>
      </c>
      <c r="D774" s="40">
        <v>18.72813</v>
      </c>
      <c r="E774" s="40">
        <v>99.772930000000002</v>
      </c>
      <c r="F774" s="40">
        <v>581483.98014799994</v>
      </c>
      <c r="G774" s="40">
        <v>2070922.55327</v>
      </c>
      <c r="H774" s="29" t="s">
        <v>49</v>
      </c>
      <c r="I774" s="29" t="s">
        <v>302</v>
      </c>
      <c r="J774" s="29" t="s">
        <v>302</v>
      </c>
      <c r="K774" s="29" t="s">
        <v>137</v>
      </c>
      <c r="L774" s="29" t="s">
        <v>73</v>
      </c>
      <c r="M774" s="29" t="s">
        <v>765</v>
      </c>
      <c r="N774" s="29" t="s">
        <v>58</v>
      </c>
    </row>
    <row r="775" spans="1:14" customFormat="1" ht="18.75">
      <c r="A775" s="33" t="s">
        <v>4320</v>
      </c>
      <c r="B775" s="33">
        <v>46122</v>
      </c>
      <c r="C775" s="38">
        <v>1.56</v>
      </c>
      <c r="D775" s="40">
        <v>18.72871</v>
      </c>
      <c r="E775" s="40">
        <v>99.768810000000002</v>
      </c>
      <c r="F775" s="40">
        <v>581049.343276</v>
      </c>
      <c r="G775" s="40">
        <v>2070984.85525</v>
      </c>
      <c r="H775" s="29" t="s">
        <v>49</v>
      </c>
      <c r="I775" s="29" t="s">
        <v>302</v>
      </c>
      <c r="J775" s="29" t="s">
        <v>302</v>
      </c>
      <c r="K775" s="29" t="s">
        <v>137</v>
      </c>
      <c r="L775" s="29" t="s">
        <v>73</v>
      </c>
      <c r="M775" s="29" t="s">
        <v>765</v>
      </c>
      <c r="N775" s="29" t="s">
        <v>58</v>
      </c>
    </row>
    <row r="776" spans="1:14" customFormat="1" ht="18.75">
      <c r="A776" s="33" t="s">
        <v>4321</v>
      </c>
      <c r="B776" s="33">
        <v>46122</v>
      </c>
      <c r="C776" s="38">
        <v>1.56</v>
      </c>
      <c r="D776" s="40">
        <v>18.730070000000001</v>
      </c>
      <c r="E776" s="40">
        <v>99.774640000000005</v>
      </c>
      <c r="F776" s="40">
        <v>581663.32891100005</v>
      </c>
      <c r="G776" s="40">
        <v>2071138.0012099999</v>
      </c>
      <c r="H776" s="29" t="s">
        <v>49</v>
      </c>
      <c r="I776" s="29" t="s">
        <v>302</v>
      </c>
      <c r="J776" s="29" t="s">
        <v>302</v>
      </c>
      <c r="K776" s="29" t="s">
        <v>137</v>
      </c>
      <c r="L776" s="29" t="s">
        <v>73</v>
      </c>
      <c r="M776" s="29" t="s">
        <v>765</v>
      </c>
      <c r="N776" s="29" t="s">
        <v>58</v>
      </c>
    </row>
    <row r="777" spans="1:14" customFormat="1" ht="18.75">
      <c r="A777" s="33" t="s">
        <v>4322</v>
      </c>
      <c r="B777" s="33">
        <v>46122</v>
      </c>
      <c r="C777" s="38">
        <v>1.56</v>
      </c>
      <c r="D777" s="40">
        <v>18.735040000000001</v>
      </c>
      <c r="E777" s="40">
        <v>99.774240000000006</v>
      </c>
      <c r="F777" s="40">
        <v>581618.77170299995</v>
      </c>
      <c r="G777" s="40">
        <v>2071687.7620399999</v>
      </c>
      <c r="H777" s="29" t="s">
        <v>49</v>
      </c>
      <c r="I777" s="29" t="s">
        <v>996</v>
      </c>
      <c r="J777" s="29" t="s">
        <v>302</v>
      </c>
      <c r="K777" s="29" t="s">
        <v>137</v>
      </c>
      <c r="L777" s="29" t="s">
        <v>73</v>
      </c>
      <c r="M777" s="29" t="s">
        <v>765</v>
      </c>
      <c r="N777" s="29" t="s">
        <v>58</v>
      </c>
    </row>
    <row r="778" spans="1:14" customFormat="1" ht="18.75">
      <c r="A778" s="33" t="s">
        <v>4323</v>
      </c>
      <c r="B778" s="33">
        <v>46122</v>
      </c>
      <c r="C778" s="38">
        <v>1.56</v>
      </c>
      <c r="D778" s="40">
        <v>18.73621</v>
      </c>
      <c r="E778" s="40">
        <v>99.766059999999996</v>
      </c>
      <c r="F778" s="40">
        <v>580755.85580000002</v>
      </c>
      <c r="G778" s="40">
        <v>2071813.5021899999</v>
      </c>
      <c r="H778" s="29" t="s">
        <v>49</v>
      </c>
      <c r="I778" s="29" t="s">
        <v>996</v>
      </c>
      <c r="J778" s="29" t="s">
        <v>302</v>
      </c>
      <c r="K778" s="29" t="s">
        <v>137</v>
      </c>
      <c r="L778" s="29" t="s">
        <v>73</v>
      </c>
      <c r="M778" s="29" t="s">
        <v>765</v>
      </c>
      <c r="N778" s="29" t="s">
        <v>58</v>
      </c>
    </row>
    <row r="779" spans="1:14" customFormat="1" ht="18.75">
      <c r="A779" s="33" t="s">
        <v>4324</v>
      </c>
      <c r="B779" s="33">
        <v>46122</v>
      </c>
      <c r="C779" s="38">
        <v>1.56</v>
      </c>
      <c r="D779" s="40">
        <v>18.736789999999999</v>
      </c>
      <c r="E779" s="40">
        <v>99.761960000000002</v>
      </c>
      <c r="F779" s="40">
        <v>580323.35093099996</v>
      </c>
      <c r="G779" s="40">
        <v>2071875.82919</v>
      </c>
      <c r="H779" s="29" t="s">
        <v>49</v>
      </c>
      <c r="I779" s="29" t="s">
        <v>996</v>
      </c>
      <c r="J779" s="29" t="s">
        <v>302</v>
      </c>
      <c r="K779" s="29" t="s">
        <v>137</v>
      </c>
      <c r="L779" s="29" t="s">
        <v>73</v>
      </c>
      <c r="M779" s="29" t="s">
        <v>765</v>
      </c>
      <c r="N779" s="29" t="s">
        <v>58</v>
      </c>
    </row>
    <row r="780" spans="1:14" customFormat="1" ht="18.75">
      <c r="A780" s="33" t="s">
        <v>4325</v>
      </c>
      <c r="B780" s="33">
        <v>46122</v>
      </c>
      <c r="C780" s="38">
        <v>1.56</v>
      </c>
      <c r="D780" s="40">
        <v>18.7468</v>
      </c>
      <c r="E780" s="40">
        <v>99.888980000000004</v>
      </c>
      <c r="F780" s="40">
        <v>593708.66207099997</v>
      </c>
      <c r="G780" s="40">
        <v>2073045.4650900001</v>
      </c>
      <c r="H780" s="29" t="s">
        <v>49</v>
      </c>
      <c r="I780" s="29" t="s">
        <v>1035</v>
      </c>
      <c r="J780" s="29" t="s">
        <v>305</v>
      </c>
      <c r="K780" s="29" t="s">
        <v>137</v>
      </c>
      <c r="L780" s="29" t="s">
        <v>73</v>
      </c>
      <c r="M780" s="29" t="s">
        <v>767</v>
      </c>
      <c r="N780" s="29" t="s">
        <v>58</v>
      </c>
    </row>
    <row r="781" spans="1:14" customFormat="1" ht="18.75">
      <c r="A781" s="33" t="s">
        <v>4326</v>
      </c>
      <c r="B781" s="33">
        <v>46122</v>
      </c>
      <c r="C781" s="38">
        <v>1.56</v>
      </c>
      <c r="D781" s="40">
        <v>18.761060000000001</v>
      </c>
      <c r="E781" s="40">
        <v>99.765979999999999</v>
      </c>
      <c r="F781" s="40">
        <v>580735.60581600002</v>
      </c>
      <c r="G781" s="40">
        <v>2074563.1857100001</v>
      </c>
      <c r="H781" s="29" t="s">
        <v>49</v>
      </c>
      <c r="I781" s="29" t="s">
        <v>996</v>
      </c>
      <c r="J781" s="29" t="s">
        <v>302</v>
      </c>
      <c r="K781" s="29" t="s">
        <v>137</v>
      </c>
      <c r="L781" s="29" t="s">
        <v>73</v>
      </c>
      <c r="M781" s="29" t="s">
        <v>3525</v>
      </c>
      <c r="N781" s="29" t="s">
        <v>58</v>
      </c>
    </row>
    <row r="782" spans="1:14" customFormat="1" ht="18.75">
      <c r="A782" s="33" t="s">
        <v>4327</v>
      </c>
      <c r="B782" s="33">
        <v>46122</v>
      </c>
      <c r="C782" s="38">
        <v>1.56</v>
      </c>
      <c r="D782" s="40">
        <v>18.849640000000001</v>
      </c>
      <c r="E782" s="40">
        <v>99.728800000000007</v>
      </c>
      <c r="F782" s="40">
        <v>576776.40492300002</v>
      </c>
      <c r="G782" s="40">
        <v>2084348.35194</v>
      </c>
      <c r="H782" s="29" t="s">
        <v>49</v>
      </c>
      <c r="I782" s="29" t="s">
        <v>3527</v>
      </c>
      <c r="J782" s="29" t="s">
        <v>302</v>
      </c>
      <c r="K782" s="29" t="s">
        <v>137</v>
      </c>
      <c r="L782" s="29" t="s">
        <v>73</v>
      </c>
      <c r="M782" s="29" t="s">
        <v>3525</v>
      </c>
      <c r="N782" s="29" t="s">
        <v>58</v>
      </c>
    </row>
    <row r="783" spans="1:14" customFormat="1" ht="18.75">
      <c r="A783" s="33" t="s">
        <v>4328</v>
      </c>
      <c r="B783" s="33">
        <v>46122</v>
      </c>
      <c r="C783" s="38">
        <v>1.56</v>
      </c>
      <c r="D783" s="40">
        <v>18.85313</v>
      </c>
      <c r="E783" s="40">
        <v>99.729230000000001</v>
      </c>
      <c r="F783" s="40">
        <v>576820.11757</v>
      </c>
      <c r="G783" s="40">
        <v>2084734.71771</v>
      </c>
      <c r="H783" s="29" t="s">
        <v>49</v>
      </c>
      <c r="I783" s="29" t="s">
        <v>3527</v>
      </c>
      <c r="J783" s="29" t="s">
        <v>302</v>
      </c>
      <c r="K783" s="29" t="s">
        <v>137</v>
      </c>
      <c r="L783" s="29" t="s">
        <v>73</v>
      </c>
      <c r="M783" s="29" t="s">
        <v>3525</v>
      </c>
      <c r="N783" s="29" t="s">
        <v>58</v>
      </c>
    </row>
    <row r="784" spans="1:14" customFormat="1" ht="18.75">
      <c r="A784" s="33" t="s">
        <v>4329</v>
      </c>
      <c r="B784" s="33">
        <v>46122</v>
      </c>
      <c r="C784" s="38">
        <v>1.56</v>
      </c>
      <c r="D784" s="40">
        <v>18.853719999999999</v>
      </c>
      <c r="E784" s="40">
        <v>99.725089999999994</v>
      </c>
      <c r="F784" s="40">
        <v>576383.70717299997</v>
      </c>
      <c r="G784" s="40">
        <v>2084798.2142700001</v>
      </c>
      <c r="H784" s="29" t="s">
        <v>49</v>
      </c>
      <c r="I784" s="29" t="s">
        <v>3527</v>
      </c>
      <c r="J784" s="29" t="s">
        <v>302</v>
      </c>
      <c r="K784" s="29" t="s">
        <v>137</v>
      </c>
      <c r="L784" s="29" t="s">
        <v>73</v>
      </c>
      <c r="M784" s="29" t="s">
        <v>3525</v>
      </c>
      <c r="N784" s="29" t="s">
        <v>58</v>
      </c>
    </row>
    <row r="785" spans="1:14" customFormat="1" ht="18.75">
      <c r="A785" s="33" t="s">
        <v>4330</v>
      </c>
      <c r="B785" s="33">
        <v>46122</v>
      </c>
      <c r="C785" s="38">
        <v>1.56</v>
      </c>
      <c r="D785" s="40">
        <v>18.857800000000001</v>
      </c>
      <c r="E785" s="40">
        <v>99.721429999999998</v>
      </c>
      <c r="F785" s="40">
        <v>575996.29547200003</v>
      </c>
      <c r="G785" s="40">
        <v>2085248.10583</v>
      </c>
      <c r="H785" s="29" t="s">
        <v>49</v>
      </c>
      <c r="I785" s="29" t="s">
        <v>3527</v>
      </c>
      <c r="J785" s="29" t="s">
        <v>302</v>
      </c>
      <c r="K785" s="29" t="s">
        <v>137</v>
      </c>
      <c r="L785" s="29" t="s">
        <v>73</v>
      </c>
      <c r="M785" s="29" t="s">
        <v>3525</v>
      </c>
      <c r="N785" s="29" t="s">
        <v>58</v>
      </c>
    </row>
    <row r="786" spans="1:14" customFormat="1" ht="18.75">
      <c r="A786" s="33" t="s">
        <v>4331</v>
      </c>
      <c r="B786" s="33">
        <v>46122</v>
      </c>
      <c r="C786" s="38">
        <v>1.56</v>
      </c>
      <c r="D786" s="40">
        <v>18.86129</v>
      </c>
      <c r="E786" s="40">
        <v>99.721900000000005</v>
      </c>
      <c r="F786" s="40">
        <v>576044.23500500002</v>
      </c>
      <c r="G786" s="40">
        <v>2085634.4867799999</v>
      </c>
      <c r="H786" s="29" t="s">
        <v>49</v>
      </c>
      <c r="I786" s="29" t="s">
        <v>3527</v>
      </c>
      <c r="J786" s="29" t="s">
        <v>302</v>
      </c>
      <c r="K786" s="29" t="s">
        <v>137</v>
      </c>
      <c r="L786" s="29" t="s">
        <v>73</v>
      </c>
      <c r="M786" s="29" t="s">
        <v>3525</v>
      </c>
      <c r="N786" s="29" t="s">
        <v>58</v>
      </c>
    </row>
    <row r="787" spans="1:14" customFormat="1" ht="18.75">
      <c r="A787" s="33" t="s">
        <v>4332</v>
      </c>
      <c r="B787" s="33">
        <v>46122</v>
      </c>
      <c r="C787" s="38">
        <v>1.56</v>
      </c>
      <c r="D787" s="40">
        <v>18.879460000000002</v>
      </c>
      <c r="E787" s="40">
        <v>100.0116</v>
      </c>
      <c r="F787" s="40">
        <v>606551.62849000003</v>
      </c>
      <c r="G787" s="40">
        <v>2087794.4413999999</v>
      </c>
      <c r="H787" s="29" t="s">
        <v>49</v>
      </c>
      <c r="I787" s="29" t="s">
        <v>304</v>
      </c>
      <c r="J787" s="29" t="s">
        <v>305</v>
      </c>
      <c r="K787" s="29" t="s">
        <v>137</v>
      </c>
      <c r="L787" s="29" t="s">
        <v>73</v>
      </c>
      <c r="M787" s="29" t="s">
        <v>768</v>
      </c>
      <c r="N787" s="29" t="s">
        <v>58</v>
      </c>
    </row>
    <row r="788" spans="1:14" customFormat="1" ht="18.75">
      <c r="A788" s="33" t="s">
        <v>4333</v>
      </c>
      <c r="B788" s="33">
        <v>46122</v>
      </c>
      <c r="C788" s="38">
        <v>1.56</v>
      </c>
      <c r="D788" s="40">
        <v>18.880040000000001</v>
      </c>
      <c r="E788" s="40">
        <v>100.00763999999999</v>
      </c>
      <c r="F788" s="40">
        <v>606134.12288699998</v>
      </c>
      <c r="G788" s="40">
        <v>2087856.24547</v>
      </c>
      <c r="H788" s="29" t="s">
        <v>49</v>
      </c>
      <c r="I788" s="29" t="s">
        <v>304</v>
      </c>
      <c r="J788" s="29" t="s">
        <v>305</v>
      </c>
      <c r="K788" s="29" t="s">
        <v>137</v>
      </c>
      <c r="L788" s="29" t="s">
        <v>73</v>
      </c>
      <c r="M788" s="29" t="s">
        <v>768</v>
      </c>
      <c r="N788" s="29" t="s">
        <v>58</v>
      </c>
    </row>
    <row r="789" spans="1:14" customFormat="1" ht="18.75">
      <c r="A789" s="33" t="s">
        <v>4334</v>
      </c>
      <c r="B789" s="33">
        <v>46122</v>
      </c>
      <c r="C789" s="38">
        <v>1.56</v>
      </c>
      <c r="D789" s="40">
        <v>18.88288</v>
      </c>
      <c r="E789" s="40">
        <v>100.01228</v>
      </c>
      <c r="F789" s="40">
        <v>606621.09468099999</v>
      </c>
      <c r="G789" s="40">
        <v>2088173.30843</v>
      </c>
      <c r="H789" s="29" t="s">
        <v>49</v>
      </c>
      <c r="I789" s="29" t="s">
        <v>304</v>
      </c>
      <c r="J789" s="29" t="s">
        <v>305</v>
      </c>
      <c r="K789" s="29" t="s">
        <v>137</v>
      </c>
      <c r="L789" s="29" t="s">
        <v>73</v>
      </c>
      <c r="M789" s="29" t="s">
        <v>768</v>
      </c>
      <c r="N789" s="29" t="s">
        <v>58</v>
      </c>
    </row>
    <row r="790" spans="1:14" customFormat="1" ht="18.75">
      <c r="A790" s="33" t="s">
        <v>4335</v>
      </c>
      <c r="B790" s="33">
        <v>46122</v>
      </c>
      <c r="C790" s="38">
        <v>1.56</v>
      </c>
      <c r="D790" s="40">
        <v>18.883469999999999</v>
      </c>
      <c r="E790" s="40">
        <v>100.00830999999999</v>
      </c>
      <c r="F790" s="40">
        <v>606202.53750400001</v>
      </c>
      <c r="G790" s="40">
        <v>2088236.2111599999</v>
      </c>
      <c r="H790" s="29" t="s">
        <v>49</v>
      </c>
      <c r="I790" s="29" t="s">
        <v>304</v>
      </c>
      <c r="J790" s="29" t="s">
        <v>305</v>
      </c>
      <c r="K790" s="29" t="s">
        <v>137</v>
      </c>
      <c r="L790" s="29" t="s">
        <v>73</v>
      </c>
      <c r="M790" s="29" t="s">
        <v>768</v>
      </c>
      <c r="N790" s="29" t="s">
        <v>58</v>
      </c>
    </row>
    <row r="791" spans="1:14" customFormat="1" ht="18.75">
      <c r="A791" s="33" t="s">
        <v>4336</v>
      </c>
      <c r="B791" s="33">
        <v>46122</v>
      </c>
      <c r="C791" s="38">
        <v>1.56</v>
      </c>
      <c r="D791" s="40">
        <v>18.885719999999999</v>
      </c>
      <c r="E791" s="40">
        <v>100.01691</v>
      </c>
      <c r="F791" s="40">
        <v>607106.99693999998</v>
      </c>
      <c r="G791" s="40">
        <v>2088490.37895</v>
      </c>
      <c r="H791" s="29" t="s">
        <v>49</v>
      </c>
      <c r="I791" s="29" t="s">
        <v>304</v>
      </c>
      <c r="J791" s="29" t="s">
        <v>305</v>
      </c>
      <c r="K791" s="29" t="s">
        <v>137</v>
      </c>
      <c r="L791" s="29" t="s">
        <v>73</v>
      </c>
      <c r="M791" s="29" t="s">
        <v>768</v>
      </c>
      <c r="N791" s="29" t="s">
        <v>58</v>
      </c>
    </row>
    <row r="792" spans="1:14" customFormat="1" ht="18.75">
      <c r="A792" s="33" t="s">
        <v>4337</v>
      </c>
      <c r="B792" s="33">
        <v>46122</v>
      </c>
      <c r="C792" s="38">
        <v>1.56</v>
      </c>
      <c r="D792" s="40">
        <v>18.92286</v>
      </c>
      <c r="E792" s="40">
        <v>99.932749999999999</v>
      </c>
      <c r="F792" s="40">
        <v>598220.43597200001</v>
      </c>
      <c r="G792" s="40">
        <v>2092551.40408</v>
      </c>
      <c r="H792" s="29" t="s">
        <v>49</v>
      </c>
      <c r="I792" s="29" t="s">
        <v>304</v>
      </c>
      <c r="J792" s="29" t="s">
        <v>305</v>
      </c>
      <c r="K792" s="29" t="s">
        <v>137</v>
      </c>
      <c r="L792" s="29" t="s">
        <v>73</v>
      </c>
      <c r="M792" s="29" t="s">
        <v>768</v>
      </c>
      <c r="N792" s="29" t="s">
        <v>58</v>
      </c>
    </row>
    <row r="793" spans="1:14" customFormat="1" ht="18.75">
      <c r="A793" s="33" t="s">
        <v>4338</v>
      </c>
      <c r="B793" s="33">
        <v>46122</v>
      </c>
      <c r="C793" s="38">
        <v>1.56</v>
      </c>
      <c r="D793" s="40">
        <v>18.928090000000001</v>
      </c>
      <c r="E793" s="40">
        <v>99.89725</v>
      </c>
      <c r="F793" s="40">
        <v>594479.02763899998</v>
      </c>
      <c r="G793" s="40">
        <v>2093110.7809299999</v>
      </c>
      <c r="H793" s="29" t="s">
        <v>49</v>
      </c>
      <c r="I793" s="29" t="s">
        <v>304</v>
      </c>
      <c r="J793" s="29" t="s">
        <v>305</v>
      </c>
      <c r="K793" s="29" t="s">
        <v>137</v>
      </c>
      <c r="L793" s="29" t="s">
        <v>73</v>
      </c>
      <c r="M793" s="29" t="s">
        <v>768</v>
      </c>
      <c r="N793" s="29" t="s">
        <v>58</v>
      </c>
    </row>
    <row r="794" spans="1:14" customFormat="1" ht="18.75">
      <c r="A794" s="33" t="s">
        <v>4339</v>
      </c>
      <c r="B794" s="33">
        <v>46122</v>
      </c>
      <c r="C794" s="38">
        <v>1.56</v>
      </c>
      <c r="D794" s="40">
        <v>18.9298</v>
      </c>
      <c r="E794" s="40">
        <v>99.896979999999999</v>
      </c>
      <c r="F794" s="40">
        <v>594449.63415599999</v>
      </c>
      <c r="G794" s="40">
        <v>2093299.8612200001</v>
      </c>
      <c r="H794" s="29" t="s">
        <v>49</v>
      </c>
      <c r="I794" s="29" t="s">
        <v>304</v>
      </c>
      <c r="J794" s="29" t="s">
        <v>305</v>
      </c>
      <c r="K794" s="29" t="s">
        <v>137</v>
      </c>
      <c r="L794" s="29" t="s">
        <v>73</v>
      </c>
      <c r="M794" s="29" t="s">
        <v>768</v>
      </c>
      <c r="N794" s="29" t="s">
        <v>58</v>
      </c>
    </row>
    <row r="795" spans="1:14" customFormat="1" ht="18.75">
      <c r="A795" s="33" t="s">
        <v>4340</v>
      </c>
      <c r="B795" s="33">
        <v>46122</v>
      </c>
      <c r="C795" s="38">
        <v>1.56</v>
      </c>
      <c r="D795" s="40">
        <v>18.964279999999999</v>
      </c>
      <c r="E795" s="40">
        <v>99.780360000000002</v>
      </c>
      <c r="F795" s="40">
        <v>582152.33244599996</v>
      </c>
      <c r="G795" s="40">
        <v>2097056.9378899999</v>
      </c>
      <c r="H795" s="29" t="s">
        <v>49</v>
      </c>
      <c r="I795" s="29" t="s">
        <v>304</v>
      </c>
      <c r="J795" s="29" t="s">
        <v>305</v>
      </c>
      <c r="K795" s="29" t="s">
        <v>137</v>
      </c>
      <c r="L795" s="29" t="s">
        <v>73</v>
      </c>
      <c r="M795" s="29" t="s">
        <v>767</v>
      </c>
      <c r="N795" s="29" t="s">
        <v>58</v>
      </c>
    </row>
    <row r="796" spans="1:14" customFormat="1" ht="18.75">
      <c r="A796" s="33" t="s">
        <v>4341</v>
      </c>
      <c r="B796" s="33">
        <v>46122</v>
      </c>
      <c r="C796" s="38">
        <v>1.56</v>
      </c>
      <c r="D796" s="40">
        <v>18.971219999999999</v>
      </c>
      <c r="E796" s="40">
        <v>99.505170000000007</v>
      </c>
      <c r="F796" s="40">
        <v>553178.76933299995</v>
      </c>
      <c r="G796" s="40">
        <v>2097719.2280000001</v>
      </c>
      <c r="H796" s="29" t="s">
        <v>49</v>
      </c>
      <c r="I796" s="29" t="s">
        <v>1005</v>
      </c>
      <c r="J796" s="29" t="s">
        <v>136</v>
      </c>
      <c r="K796" s="29" t="s">
        <v>137</v>
      </c>
      <c r="L796" s="29" t="s">
        <v>73</v>
      </c>
      <c r="M796" s="29" t="s">
        <v>3531</v>
      </c>
      <c r="N796" s="29" t="s">
        <v>58</v>
      </c>
    </row>
    <row r="797" spans="1:14" customFormat="1" ht="18.75">
      <c r="A797" s="33" t="s">
        <v>4342</v>
      </c>
      <c r="B797" s="33">
        <v>46122</v>
      </c>
      <c r="C797" s="38">
        <v>1.56</v>
      </c>
      <c r="D797" s="40">
        <v>18.974730000000001</v>
      </c>
      <c r="E797" s="40">
        <v>99.505709999999993</v>
      </c>
      <c r="F797" s="40">
        <v>553234.50124699995</v>
      </c>
      <c r="G797" s="40">
        <v>2098107.7756599998</v>
      </c>
      <c r="H797" s="29" t="s">
        <v>49</v>
      </c>
      <c r="I797" s="29" t="s">
        <v>1005</v>
      </c>
      <c r="J797" s="29" t="s">
        <v>136</v>
      </c>
      <c r="K797" s="29" t="s">
        <v>137</v>
      </c>
      <c r="L797" s="29" t="s">
        <v>73</v>
      </c>
      <c r="M797" s="29" t="s">
        <v>3531</v>
      </c>
      <c r="N797" s="29" t="s">
        <v>58</v>
      </c>
    </row>
    <row r="798" spans="1:14" customFormat="1" ht="18.75">
      <c r="A798" s="33" t="s">
        <v>4343</v>
      </c>
      <c r="B798" s="33">
        <v>46122</v>
      </c>
      <c r="C798" s="38">
        <v>1.56</v>
      </c>
      <c r="D798" s="40">
        <v>18.985279999999999</v>
      </c>
      <c r="E798" s="40">
        <v>99.507350000000002</v>
      </c>
      <c r="F798" s="40">
        <v>553403.78040199995</v>
      </c>
      <c r="G798" s="40">
        <v>2099275.6399699999</v>
      </c>
      <c r="H798" s="29" t="s">
        <v>49</v>
      </c>
      <c r="I798" s="29" t="s">
        <v>1005</v>
      </c>
      <c r="J798" s="29" t="s">
        <v>136</v>
      </c>
      <c r="K798" s="29" t="s">
        <v>137</v>
      </c>
      <c r="L798" s="29" t="s">
        <v>73</v>
      </c>
      <c r="M798" s="29" t="s">
        <v>3531</v>
      </c>
      <c r="N798" s="29" t="s">
        <v>58</v>
      </c>
    </row>
    <row r="799" spans="1:14" customFormat="1" ht="18.75">
      <c r="A799" s="33" t="s">
        <v>4344</v>
      </c>
      <c r="B799" s="33">
        <v>46122</v>
      </c>
      <c r="C799" s="38">
        <v>1.56</v>
      </c>
      <c r="D799" s="40">
        <v>18.985309999999998</v>
      </c>
      <c r="E799" s="40">
        <v>99.506489999999999</v>
      </c>
      <c r="F799" s="40">
        <v>553313.24517999997</v>
      </c>
      <c r="G799" s="40">
        <v>2099278.69894</v>
      </c>
      <c r="H799" s="29" t="s">
        <v>49</v>
      </c>
      <c r="I799" s="29" t="s">
        <v>1005</v>
      </c>
      <c r="J799" s="29" t="s">
        <v>136</v>
      </c>
      <c r="K799" s="29" t="s">
        <v>137</v>
      </c>
      <c r="L799" s="29" t="s">
        <v>73</v>
      </c>
      <c r="M799" s="29" t="s">
        <v>3531</v>
      </c>
      <c r="N799" s="29" t="s">
        <v>58</v>
      </c>
    </row>
    <row r="800" spans="1:14" customFormat="1" ht="18.75">
      <c r="A800" s="33" t="s">
        <v>4345</v>
      </c>
      <c r="B800" s="33">
        <v>46122</v>
      </c>
      <c r="C800" s="38">
        <v>1.56</v>
      </c>
      <c r="D800" s="40">
        <v>17.665469999999999</v>
      </c>
      <c r="E800" s="40">
        <v>99.02364</v>
      </c>
      <c r="F800" s="40">
        <v>502507.26879100001</v>
      </c>
      <c r="G800" s="40">
        <v>1953175.2337400001</v>
      </c>
      <c r="H800" s="29" t="s">
        <v>49</v>
      </c>
      <c r="I800" s="29" t="s">
        <v>3486</v>
      </c>
      <c r="J800" s="29" t="s">
        <v>188</v>
      </c>
      <c r="K800" s="29" t="s">
        <v>189</v>
      </c>
      <c r="L800" s="29" t="s">
        <v>73</v>
      </c>
      <c r="M800" s="29" t="s">
        <v>770</v>
      </c>
      <c r="N800" s="29" t="s">
        <v>58</v>
      </c>
    </row>
    <row r="801" spans="1:14" customFormat="1" ht="18.75">
      <c r="A801" s="33" t="s">
        <v>4346</v>
      </c>
      <c r="B801" s="33">
        <v>46122</v>
      </c>
      <c r="C801" s="38">
        <v>1.56</v>
      </c>
      <c r="D801" s="40">
        <v>17.765779999999999</v>
      </c>
      <c r="E801" s="40">
        <v>99.050219999999996</v>
      </c>
      <c r="F801" s="40">
        <v>505323.39582799998</v>
      </c>
      <c r="G801" s="40">
        <v>1964273.3744099999</v>
      </c>
      <c r="H801" s="29" t="s">
        <v>49</v>
      </c>
      <c r="I801" s="29" t="s">
        <v>769</v>
      </c>
      <c r="J801" s="29" t="s">
        <v>188</v>
      </c>
      <c r="K801" s="29" t="s">
        <v>189</v>
      </c>
      <c r="L801" s="29" t="s">
        <v>73</v>
      </c>
      <c r="M801" s="29" t="s">
        <v>770</v>
      </c>
      <c r="N801" s="29" t="s">
        <v>58</v>
      </c>
    </row>
    <row r="802" spans="1:14" customFormat="1" ht="18.75">
      <c r="A802" s="33" t="s">
        <v>4347</v>
      </c>
      <c r="B802" s="33">
        <v>46122</v>
      </c>
      <c r="C802" s="38">
        <v>1.56</v>
      </c>
      <c r="D802" s="40">
        <v>17.806059999999999</v>
      </c>
      <c r="E802" s="40">
        <v>99.021889999999999</v>
      </c>
      <c r="F802" s="40">
        <v>502319.85279099998</v>
      </c>
      <c r="G802" s="40">
        <v>1968729.12301</v>
      </c>
      <c r="H802" s="29" t="s">
        <v>49</v>
      </c>
      <c r="I802" s="29" t="s">
        <v>188</v>
      </c>
      <c r="J802" s="29" t="s">
        <v>188</v>
      </c>
      <c r="K802" s="29" t="s">
        <v>189</v>
      </c>
      <c r="L802" s="29" t="s">
        <v>73</v>
      </c>
      <c r="M802" s="29" t="s">
        <v>770</v>
      </c>
      <c r="N802" s="29" t="s">
        <v>58</v>
      </c>
    </row>
    <row r="803" spans="1:14" customFormat="1" ht="18.75">
      <c r="A803" s="33" t="s">
        <v>4348</v>
      </c>
      <c r="B803" s="33">
        <v>46122</v>
      </c>
      <c r="C803" s="38">
        <v>1.56</v>
      </c>
      <c r="D803" s="40">
        <v>17.84477</v>
      </c>
      <c r="E803" s="40">
        <v>99.105310000000003</v>
      </c>
      <c r="F803" s="40">
        <v>511158.11140200001</v>
      </c>
      <c r="G803" s="40">
        <v>1973014.7771399999</v>
      </c>
      <c r="H803" s="29" t="s">
        <v>49</v>
      </c>
      <c r="I803" s="29" t="s">
        <v>771</v>
      </c>
      <c r="J803" s="29" t="s">
        <v>772</v>
      </c>
      <c r="K803" s="29" t="s">
        <v>189</v>
      </c>
      <c r="L803" s="29" t="s">
        <v>73</v>
      </c>
      <c r="M803" s="29" t="s">
        <v>773</v>
      </c>
      <c r="N803" s="29" t="s">
        <v>58</v>
      </c>
    </row>
    <row r="804" spans="1:14" customFormat="1" ht="18.75">
      <c r="A804" s="33" t="s">
        <v>4349</v>
      </c>
      <c r="B804" s="33">
        <v>46122</v>
      </c>
      <c r="C804" s="38">
        <v>1.56</v>
      </c>
      <c r="D804" s="40">
        <v>17.848310000000001</v>
      </c>
      <c r="E804" s="40">
        <v>99.105810000000005</v>
      </c>
      <c r="F804" s="40">
        <v>511210.86724699999</v>
      </c>
      <c r="G804" s="40">
        <v>1973406.45328</v>
      </c>
      <c r="H804" s="29" t="s">
        <v>49</v>
      </c>
      <c r="I804" s="29" t="s">
        <v>771</v>
      </c>
      <c r="J804" s="29" t="s">
        <v>772</v>
      </c>
      <c r="K804" s="29" t="s">
        <v>189</v>
      </c>
      <c r="L804" s="29" t="s">
        <v>73</v>
      </c>
      <c r="M804" s="29" t="s">
        <v>773</v>
      </c>
      <c r="N804" s="29" t="s">
        <v>58</v>
      </c>
    </row>
    <row r="805" spans="1:14" customFormat="1" ht="18.75">
      <c r="A805" s="33" t="s">
        <v>4350</v>
      </c>
      <c r="B805" s="33">
        <v>46122</v>
      </c>
      <c r="C805" s="38">
        <v>1.56</v>
      </c>
      <c r="D805" s="40">
        <v>17.84995</v>
      </c>
      <c r="E805" s="40">
        <v>99.117509999999996</v>
      </c>
      <c r="F805" s="40">
        <v>512450.40246000001</v>
      </c>
      <c r="G805" s="40">
        <v>1973588.6344699999</v>
      </c>
      <c r="H805" s="29" t="s">
        <v>49</v>
      </c>
      <c r="I805" s="29" t="s">
        <v>771</v>
      </c>
      <c r="J805" s="29" t="s">
        <v>772</v>
      </c>
      <c r="K805" s="29" t="s">
        <v>189</v>
      </c>
      <c r="L805" s="29" t="s">
        <v>73</v>
      </c>
      <c r="M805" s="29" t="s">
        <v>773</v>
      </c>
      <c r="N805" s="29" t="s">
        <v>58</v>
      </c>
    </row>
    <row r="806" spans="1:14" customFormat="1" ht="18.75">
      <c r="A806" s="33" t="s">
        <v>4351</v>
      </c>
      <c r="B806" s="33">
        <v>46122</v>
      </c>
      <c r="C806" s="38">
        <v>1.56</v>
      </c>
      <c r="D806" s="40">
        <v>17.850020000000001</v>
      </c>
      <c r="E806" s="40">
        <v>99.118899999999996</v>
      </c>
      <c r="F806" s="40">
        <v>512597.67078400002</v>
      </c>
      <c r="G806" s="40">
        <v>1973596.4720300001</v>
      </c>
      <c r="H806" s="29" t="s">
        <v>49</v>
      </c>
      <c r="I806" s="29" t="s">
        <v>771</v>
      </c>
      <c r="J806" s="29" t="s">
        <v>772</v>
      </c>
      <c r="K806" s="29" t="s">
        <v>189</v>
      </c>
      <c r="L806" s="29" t="s">
        <v>73</v>
      </c>
      <c r="M806" s="29" t="s">
        <v>773</v>
      </c>
      <c r="N806" s="29" t="s">
        <v>58</v>
      </c>
    </row>
    <row r="807" spans="1:14" customFormat="1" ht="18.75">
      <c r="A807" s="33" t="s">
        <v>4352</v>
      </c>
      <c r="B807" s="33">
        <v>46122</v>
      </c>
      <c r="C807" s="38">
        <v>1.56</v>
      </c>
      <c r="D807" s="40">
        <v>17.864660000000001</v>
      </c>
      <c r="E807" s="40">
        <v>99.166709999999995</v>
      </c>
      <c r="F807" s="40">
        <v>517661.79191099998</v>
      </c>
      <c r="G807" s="40">
        <v>1975220.0367000001</v>
      </c>
      <c r="H807" s="29" t="s">
        <v>49</v>
      </c>
      <c r="I807" s="29" t="s">
        <v>771</v>
      </c>
      <c r="J807" s="29" t="s">
        <v>772</v>
      </c>
      <c r="K807" s="29" t="s">
        <v>189</v>
      </c>
      <c r="L807" s="29" t="s">
        <v>73</v>
      </c>
      <c r="M807" s="29" t="s">
        <v>773</v>
      </c>
      <c r="N807" s="29" t="s">
        <v>58</v>
      </c>
    </row>
    <row r="808" spans="1:14" customFormat="1" ht="18.75">
      <c r="A808" s="33" t="s">
        <v>4353</v>
      </c>
      <c r="B808" s="33">
        <v>46122</v>
      </c>
      <c r="C808" s="38">
        <v>1.56</v>
      </c>
      <c r="D808" s="40">
        <v>17.87641</v>
      </c>
      <c r="E808" s="40">
        <v>99.160219999999995</v>
      </c>
      <c r="F808" s="40">
        <v>516973.10349100002</v>
      </c>
      <c r="G808" s="40">
        <v>1976519.3961499999</v>
      </c>
      <c r="H808" s="29" t="s">
        <v>49</v>
      </c>
      <c r="I808" s="29" t="s">
        <v>771</v>
      </c>
      <c r="J808" s="29" t="s">
        <v>772</v>
      </c>
      <c r="K808" s="29" t="s">
        <v>189</v>
      </c>
      <c r="L808" s="29" t="s">
        <v>73</v>
      </c>
      <c r="M808" s="29" t="s">
        <v>773</v>
      </c>
      <c r="N808" s="29" t="s">
        <v>58</v>
      </c>
    </row>
    <row r="809" spans="1:14" customFormat="1" ht="18.75">
      <c r="A809" s="33" t="s">
        <v>4354</v>
      </c>
      <c r="B809" s="33">
        <v>46122</v>
      </c>
      <c r="C809" s="38">
        <v>1.56</v>
      </c>
      <c r="D809" s="40">
        <v>17.879930000000002</v>
      </c>
      <c r="E809" s="40">
        <v>99.160809999999998</v>
      </c>
      <c r="F809" s="40">
        <v>517035.27045399998</v>
      </c>
      <c r="G809" s="40">
        <v>1976908.8854100001</v>
      </c>
      <c r="H809" s="29" t="s">
        <v>49</v>
      </c>
      <c r="I809" s="29" t="s">
        <v>771</v>
      </c>
      <c r="J809" s="29" t="s">
        <v>772</v>
      </c>
      <c r="K809" s="29" t="s">
        <v>189</v>
      </c>
      <c r="L809" s="29" t="s">
        <v>73</v>
      </c>
      <c r="M809" s="29" t="s">
        <v>773</v>
      </c>
      <c r="N809" s="29" t="s">
        <v>58</v>
      </c>
    </row>
    <row r="810" spans="1:14" customFormat="1" ht="18.75">
      <c r="A810" s="33" t="s">
        <v>4355</v>
      </c>
      <c r="B810" s="33">
        <v>46122</v>
      </c>
      <c r="C810" s="38">
        <v>1.56</v>
      </c>
      <c r="D810" s="40">
        <v>17.983920000000001</v>
      </c>
      <c r="E810" s="40">
        <v>98.929429999999996</v>
      </c>
      <c r="F810" s="40">
        <v>492528.59649199998</v>
      </c>
      <c r="G810" s="40">
        <v>1988407.9354399999</v>
      </c>
      <c r="H810" s="29" t="s">
        <v>49</v>
      </c>
      <c r="I810" s="29" t="s">
        <v>3494</v>
      </c>
      <c r="J810" s="29" t="s">
        <v>188</v>
      </c>
      <c r="K810" s="29" t="s">
        <v>189</v>
      </c>
      <c r="L810" s="29" t="s">
        <v>73</v>
      </c>
      <c r="M810" s="29" t="s">
        <v>774</v>
      </c>
      <c r="N810" s="29" t="s">
        <v>58</v>
      </c>
    </row>
    <row r="811" spans="1:14" customFormat="1" ht="18.75">
      <c r="A811" s="33" t="s">
        <v>4356</v>
      </c>
      <c r="B811" s="33">
        <v>46122</v>
      </c>
      <c r="C811" s="38">
        <v>1.56</v>
      </c>
      <c r="D811" s="40">
        <v>18.413309999999999</v>
      </c>
      <c r="E811" s="40">
        <v>98.90804</v>
      </c>
      <c r="F811" s="40">
        <v>490287.801485</v>
      </c>
      <c r="G811" s="40">
        <v>2035915.9978199999</v>
      </c>
      <c r="H811" s="29" t="s">
        <v>49</v>
      </c>
      <c r="I811" s="29" t="s">
        <v>861</v>
      </c>
      <c r="J811" s="29" t="s">
        <v>862</v>
      </c>
      <c r="K811" s="29" t="s">
        <v>189</v>
      </c>
      <c r="L811" s="29" t="s">
        <v>73</v>
      </c>
      <c r="M811" s="29" t="s">
        <v>3509</v>
      </c>
      <c r="N811" s="29" t="s">
        <v>58</v>
      </c>
    </row>
    <row r="812" spans="1:14" customFormat="1" ht="18.75">
      <c r="A812" s="33" t="s">
        <v>4357</v>
      </c>
      <c r="B812" s="33">
        <v>46122</v>
      </c>
      <c r="C812" s="38">
        <v>1.56</v>
      </c>
      <c r="D812" s="40">
        <v>18.505279999999999</v>
      </c>
      <c r="E812" s="40">
        <v>99.137429999999995</v>
      </c>
      <c r="F812" s="40">
        <v>514506.71299600002</v>
      </c>
      <c r="G812" s="40">
        <v>2046094.74859</v>
      </c>
      <c r="H812" s="29" t="s">
        <v>49</v>
      </c>
      <c r="I812" s="29" t="s">
        <v>3514</v>
      </c>
      <c r="J812" s="29" t="s">
        <v>3515</v>
      </c>
      <c r="K812" s="29" t="s">
        <v>189</v>
      </c>
      <c r="L812" s="29" t="s">
        <v>73</v>
      </c>
      <c r="M812" s="29" t="s">
        <v>3516</v>
      </c>
      <c r="N812" s="29" t="s">
        <v>58</v>
      </c>
    </row>
    <row r="813" spans="1:14" customFormat="1" ht="18.75">
      <c r="A813" s="33" t="s">
        <v>4358</v>
      </c>
      <c r="B813" s="33">
        <v>46122</v>
      </c>
      <c r="C813" s="38">
        <v>1.56</v>
      </c>
      <c r="D813" s="40">
        <v>18.508839999999999</v>
      </c>
      <c r="E813" s="40">
        <v>99.137960000000007</v>
      </c>
      <c r="F813" s="40">
        <v>514562.35729800002</v>
      </c>
      <c r="G813" s="40">
        <v>2046488.67759</v>
      </c>
      <c r="H813" s="29" t="s">
        <v>49</v>
      </c>
      <c r="I813" s="29" t="s">
        <v>3514</v>
      </c>
      <c r="J813" s="29" t="s">
        <v>3515</v>
      </c>
      <c r="K813" s="29" t="s">
        <v>189</v>
      </c>
      <c r="L813" s="29" t="s">
        <v>73</v>
      </c>
      <c r="M813" s="29" t="s">
        <v>3516</v>
      </c>
      <c r="N813" s="29" t="s">
        <v>58</v>
      </c>
    </row>
    <row r="814" spans="1:14" customFormat="1" ht="18.75">
      <c r="A814" s="33" t="s">
        <v>4359</v>
      </c>
      <c r="B814" s="33">
        <v>46122</v>
      </c>
      <c r="C814" s="38">
        <v>1.56</v>
      </c>
      <c r="D814" s="40">
        <v>18.50996</v>
      </c>
      <c r="E814" s="40">
        <v>99.233149999999995</v>
      </c>
      <c r="F814" s="40">
        <v>524610.005902</v>
      </c>
      <c r="G814" s="40">
        <v>2046622.92744</v>
      </c>
      <c r="H814" s="29" t="s">
        <v>49</v>
      </c>
      <c r="I814" s="29" t="s">
        <v>3517</v>
      </c>
      <c r="J814" s="29" t="s">
        <v>975</v>
      </c>
      <c r="K814" s="29" t="s">
        <v>189</v>
      </c>
      <c r="L814" s="29" t="s">
        <v>73</v>
      </c>
      <c r="M814" s="29" t="s">
        <v>3518</v>
      </c>
      <c r="N814" s="29" t="s">
        <v>58</v>
      </c>
    </row>
    <row r="815" spans="1:14" customFormat="1" ht="18.75">
      <c r="A815" s="33" t="s">
        <v>4360</v>
      </c>
      <c r="B815" s="33">
        <v>46122</v>
      </c>
      <c r="C815" s="38">
        <v>1.56</v>
      </c>
      <c r="D815" s="40">
        <v>18.518319999999999</v>
      </c>
      <c r="E815" s="40">
        <v>99.148129999999995</v>
      </c>
      <c r="F815" s="40">
        <v>515634.991668</v>
      </c>
      <c r="G815" s="40">
        <v>2047538.4177999999</v>
      </c>
      <c r="H815" s="29" t="s">
        <v>49</v>
      </c>
      <c r="I815" s="29" t="s">
        <v>3514</v>
      </c>
      <c r="J815" s="29" t="s">
        <v>3515</v>
      </c>
      <c r="K815" s="29" t="s">
        <v>189</v>
      </c>
      <c r="L815" s="29" t="s">
        <v>73</v>
      </c>
      <c r="M815" s="29" t="s">
        <v>3516</v>
      </c>
      <c r="N815" s="29" t="s">
        <v>58</v>
      </c>
    </row>
    <row r="816" spans="1:14" customFormat="1" ht="18.75">
      <c r="A816" s="33" t="s">
        <v>4361</v>
      </c>
      <c r="B816" s="33">
        <v>46122</v>
      </c>
      <c r="C816" s="38">
        <v>1.56</v>
      </c>
      <c r="D816" s="40">
        <v>14.525359999999999</v>
      </c>
      <c r="E816" s="40">
        <v>101.05072</v>
      </c>
      <c r="F816" s="40">
        <v>720988.02559500001</v>
      </c>
      <c r="G816" s="40">
        <v>1606821.9871199999</v>
      </c>
      <c r="H816" s="29" t="s">
        <v>49</v>
      </c>
      <c r="I816" s="29" t="s">
        <v>3434</v>
      </c>
      <c r="J816" s="29" t="s">
        <v>871</v>
      </c>
      <c r="K816" s="29" t="s">
        <v>778</v>
      </c>
      <c r="L816" s="29" t="s">
        <v>53</v>
      </c>
      <c r="M816" s="29" t="s">
        <v>3435</v>
      </c>
      <c r="N816" s="29" t="s">
        <v>58</v>
      </c>
    </row>
    <row r="817" spans="1:14" customFormat="1" ht="18.75">
      <c r="A817" s="33" t="s">
        <v>4362</v>
      </c>
      <c r="B817" s="33">
        <v>46122</v>
      </c>
      <c r="C817" s="38">
        <v>1.56</v>
      </c>
      <c r="D817" s="40">
        <v>16.844609999999999</v>
      </c>
      <c r="E817" s="40">
        <v>99.715590000000006</v>
      </c>
      <c r="F817" s="40">
        <v>576233.86702799995</v>
      </c>
      <c r="G817" s="40">
        <v>1862503.1049599999</v>
      </c>
      <c r="H817" s="29" t="s">
        <v>49</v>
      </c>
      <c r="I817" s="29" t="s">
        <v>482</v>
      </c>
      <c r="J817" s="29" t="s">
        <v>483</v>
      </c>
      <c r="K817" s="29" t="s">
        <v>295</v>
      </c>
      <c r="L817" s="29" t="s">
        <v>73</v>
      </c>
      <c r="M817" s="29" t="s">
        <v>780</v>
      </c>
      <c r="N817" s="29" t="s">
        <v>58</v>
      </c>
    </row>
    <row r="818" spans="1:14" customFormat="1" ht="18.75">
      <c r="A818" s="33" t="s">
        <v>4363</v>
      </c>
      <c r="B818" s="33">
        <v>46122</v>
      </c>
      <c r="C818" s="38">
        <v>1.56</v>
      </c>
      <c r="D818" s="40">
        <v>17.401879999999998</v>
      </c>
      <c r="E818" s="40">
        <v>99.792630000000003</v>
      </c>
      <c r="F818" s="40">
        <v>584190.43979600002</v>
      </c>
      <c r="G818" s="40">
        <v>1924188.05962</v>
      </c>
      <c r="H818" s="29" t="s">
        <v>49</v>
      </c>
      <c r="I818" s="29" t="s">
        <v>784</v>
      </c>
      <c r="J818" s="29" t="s">
        <v>784</v>
      </c>
      <c r="K818" s="29" t="s">
        <v>295</v>
      </c>
      <c r="L818" s="29" t="s">
        <v>73</v>
      </c>
      <c r="M818" s="29" t="s">
        <v>782</v>
      </c>
      <c r="N818" s="29" t="s">
        <v>58</v>
      </c>
    </row>
    <row r="819" spans="1:14" customFormat="1" ht="18.75">
      <c r="A819" s="33" t="s">
        <v>4364</v>
      </c>
      <c r="B819" s="33">
        <v>46122</v>
      </c>
      <c r="C819" s="38">
        <v>1.56</v>
      </c>
      <c r="D819" s="40">
        <v>17.43554</v>
      </c>
      <c r="E819" s="40">
        <v>99.565349999999995</v>
      </c>
      <c r="F819" s="40">
        <v>560037.75983899995</v>
      </c>
      <c r="G819" s="40">
        <v>1927826.4342</v>
      </c>
      <c r="H819" s="29" t="s">
        <v>49</v>
      </c>
      <c r="I819" s="29" t="s">
        <v>3478</v>
      </c>
      <c r="J819" s="29" t="s">
        <v>294</v>
      </c>
      <c r="K819" s="29" t="s">
        <v>295</v>
      </c>
      <c r="L819" s="29" t="s">
        <v>73</v>
      </c>
      <c r="M819" s="29" t="s">
        <v>782</v>
      </c>
      <c r="N819" s="29" t="s">
        <v>58</v>
      </c>
    </row>
    <row r="820" spans="1:14" customFormat="1" ht="18.75">
      <c r="A820" s="33" t="s">
        <v>4365</v>
      </c>
      <c r="B820" s="33">
        <v>46122</v>
      </c>
      <c r="C820" s="38">
        <v>1.56</v>
      </c>
      <c r="D820" s="40">
        <v>17.470310000000001</v>
      </c>
      <c r="E820" s="40">
        <v>99.678430000000006</v>
      </c>
      <c r="F820" s="40">
        <v>572033.13673000003</v>
      </c>
      <c r="G820" s="40">
        <v>1931712.3182000001</v>
      </c>
      <c r="H820" s="29" t="s">
        <v>49</v>
      </c>
      <c r="I820" s="29" t="s">
        <v>783</v>
      </c>
      <c r="J820" s="29" t="s">
        <v>784</v>
      </c>
      <c r="K820" s="29" t="s">
        <v>295</v>
      </c>
      <c r="L820" s="29" t="s">
        <v>73</v>
      </c>
      <c r="M820" s="29" t="s">
        <v>782</v>
      </c>
      <c r="N820" s="29" t="s">
        <v>58</v>
      </c>
    </row>
    <row r="821" spans="1:14" customFormat="1" ht="18.75">
      <c r="A821" s="33" t="s">
        <v>4366</v>
      </c>
      <c r="B821" s="33">
        <v>46122</v>
      </c>
      <c r="C821" s="38">
        <v>1.56</v>
      </c>
      <c r="D821" s="40">
        <v>17.496120000000001</v>
      </c>
      <c r="E821" s="40">
        <v>99.670860000000005</v>
      </c>
      <c r="F821" s="40">
        <v>571219.307118</v>
      </c>
      <c r="G821" s="40">
        <v>1934565.0061999999</v>
      </c>
      <c r="H821" s="29" t="s">
        <v>49</v>
      </c>
      <c r="I821" s="29" t="s">
        <v>783</v>
      </c>
      <c r="J821" s="29" t="s">
        <v>784</v>
      </c>
      <c r="K821" s="29" t="s">
        <v>295</v>
      </c>
      <c r="L821" s="29" t="s">
        <v>73</v>
      </c>
      <c r="M821" s="29" t="s">
        <v>782</v>
      </c>
      <c r="N821" s="29" t="s">
        <v>58</v>
      </c>
    </row>
    <row r="822" spans="1:14" customFormat="1" ht="18.75">
      <c r="A822" s="33" t="s">
        <v>4367</v>
      </c>
      <c r="B822" s="33">
        <v>46122</v>
      </c>
      <c r="C822" s="38">
        <v>1.56</v>
      </c>
      <c r="D822" s="40">
        <v>17.496700000000001</v>
      </c>
      <c r="E822" s="40">
        <v>99.666880000000006</v>
      </c>
      <c r="F822" s="40">
        <v>570796.54517399997</v>
      </c>
      <c r="G822" s="40">
        <v>1934627.6924000001</v>
      </c>
      <c r="H822" s="29" t="s">
        <v>49</v>
      </c>
      <c r="I822" s="29" t="s">
        <v>783</v>
      </c>
      <c r="J822" s="29" t="s">
        <v>784</v>
      </c>
      <c r="K822" s="29" t="s">
        <v>295</v>
      </c>
      <c r="L822" s="29" t="s">
        <v>73</v>
      </c>
      <c r="M822" s="29" t="s">
        <v>782</v>
      </c>
      <c r="N822" s="29" t="s">
        <v>58</v>
      </c>
    </row>
    <row r="823" spans="1:14" customFormat="1" ht="18.75">
      <c r="A823" s="33" t="s">
        <v>4368</v>
      </c>
      <c r="B823" s="33">
        <v>46122</v>
      </c>
      <c r="C823" s="38">
        <v>1.56</v>
      </c>
      <c r="D823" s="40">
        <v>17.49729</v>
      </c>
      <c r="E823" s="40">
        <v>99.662890000000004</v>
      </c>
      <c r="F823" s="40">
        <v>570372.720692</v>
      </c>
      <c r="G823" s="40">
        <v>1934691.4900199999</v>
      </c>
      <c r="H823" s="29" t="s">
        <v>49</v>
      </c>
      <c r="I823" s="29" t="s">
        <v>783</v>
      </c>
      <c r="J823" s="29" t="s">
        <v>784</v>
      </c>
      <c r="K823" s="29" t="s">
        <v>295</v>
      </c>
      <c r="L823" s="29" t="s">
        <v>73</v>
      </c>
      <c r="M823" s="29" t="s">
        <v>782</v>
      </c>
      <c r="N823" s="29" t="s">
        <v>58</v>
      </c>
    </row>
    <row r="824" spans="1:14" customFormat="1" ht="18.75">
      <c r="A824" s="33" t="s">
        <v>4369</v>
      </c>
      <c r="B824" s="33">
        <v>46122</v>
      </c>
      <c r="C824" s="38">
        <v>1.56</v>
      </c>
      <c r="D824" s="40">
        <v>17.49963</v>
      </c>
      <c r="E824" s="40">
        <v>99.501170000000002</v>
      </c>
      <c r="F824" s="40">
        <v>553203.34753399994</v>
      </c>
      <c r="G824" s="40">
        <v>1934897.9347300001</v>
      </c>
      <c r="H824" s="29" t="s">
        <v>49</v>
      </c>
      <c r="I824" s="29" t="s">
        <v>293</v>
      </c>
      <c r="J824" s="29" t="s">
        <v>294</v>
      </c>
      <c r="K824" s="29" t="s">
        <v>295</v>
      </c>
      <c r="L824" s="29" t="s">
        <v>73</v>
      </c>
      <c r="M824" s="29" t="s">
        <v>782</v>
      </c>
      <c r="N824" s="29" t="s">
        <v>58</v>
      </c>
    </row>
    <row r="825" spans="1:14" customFormat="1" ht="18.75">
      <c r="A825" s="33" t="s">
        <v>4370</v>
      </c>
      <c r="B825" s="33">
        <v>46122</v>
      </c>
      <c r="C825" s="38">
        <v>1.56</v>
      </c>
      <c r="D825" s="40">
        <v>17.501300000000001</v>
      </c>
      <c r="E825" s="40">
        <v>99.659549999999996</v>
      </c>
      <c r="F825" s="40">
        <v>570016.59601700003</v>
      </c>
      <c r="G825" s="40">
        <v>1935133.9120700001</v>
      </c>
      <c r="H825" s="29" t="s">
        <v>49</v>
      </c>
      <c r="I825" s="29" t="s">
        <v>783</v>
      </c>
      <c r="J825" s="29" t="s">
        <v>784</v>
      </c>
      <c r="K825" s="29" t="s">
        <v>295</v>
      </c>
      <c r="L825" s="29" t="s">
        <v>73</v>
      </c>
      <c r="M825" s="29" t="s">
        <v>782</v>
      </c>
      <c r="N825" s="29" t="s">
        <v>58</v>
      </c>
    </row>
    <row r="826" spans="1:14" customFormat="1" ht="18.75">
      <c r="A826" s="33" t="s">
        <v>4371</v>
      </c>
      <c r="B826" s="33">
        <v>46122</v>
      </c>
      <c r="C826" s="38">
        <v>1.56</v>
      </c>
      <c r="D826" s="40">
        <v>17.504740000000002</v>
      </c>
      <c r="E826" s="40">
        <v>99.660169999999994</v>
      </c>
      <c r="F826" s="40">
        <v>570081.09752199997</v>
      </c>
      <c r="G826" s="40">
        <v>1935514.7298600001</v>
      </c>
      <c r="H826" s="29" t="s">
        <v>49</v>
      </c>
      <c r="I826" s="29" t="s">
        <v>783</v>
      </c>
      <c r="J826" s="29" t="s">
        <v>784</v>
      </c>
      <c r="K826" s="29" t="s">
        <v>295</v>
      </c>
      <c r="L826" s="29" t="s">
        <v>73</v>
      </c>
      <c r="M826" s="29" t="s">
        <v>782</v>
      </c>
      <c r="N826" s="29" t="s">
        <v>58</v>
      </c>
    </row>
    <row r="827" spans="1:14" customFormat="1" ht="18.75">
      <c r="A827" s="33" t="s">
        <v>4372</v>
      </c>
      <c r="B827" s="33">
        <v>46122</v>
      </c>
      <c r="C827" s="38">
        <v>1.56</v>
      </c>
      <c r="D827" s="40">
        <v>17.506450000000001</v>
      </c>
      <c r="E827" s="40">
        <v>99.672579999999996</v>
      </c>
      <c r="F827" s="40">
        <v>571397.87657600001</v>
      </c>
      <c r="G827" s="40">
        <v>1935708.52782</v>
      </c>
      <c r="H827" s="29" t="s">
        <v>49</v>
      </c>
      <c r="I827" s="29" t="s">
        <v>792</v>
      </c>
      <c r="J827" s="29" t="s">
        <v>784</v>
      </c>
      <c r="K827" s="29" t="s">
        <v>295</v>
      </c>
      <c r="L827" s="29" t="s">
        <v>73</v>
      </c>
      <c r="M827" s="29" t="s">
        <v>782</v>
      </c>
      <c r="N827" s="29" t="s">
        <v>58</v>
      </c>
    </row>
    <row r="828" spans="1:14" customFormat="1" ht="18.75">
      <c r="A828" s="33" t="s">
        <v>4373</v>
      </c>
      <c r="B828" s="33">
        <v>46122</v>
      </c>
      <c r="C828" s="38">
        <v>1.56</v>
      </c>
      <c r="D828" s="40">
        <v>17.507090000000002</v>
      </c>
      <c r="E828" s="40">
        <v>99.644210000000001</v>
      </c>
      <c r="F828" s="40">
        <v>568385.90658399998</v>
      </c>
      <c r="G828" s="40">
        <v>1935768.9239699999</v>
      </c>
      <c r="H828" s="29" t="s">
        <v>49</v>
      </c>
      <c r="I828" s="29" t="s">
        <v>783</v>
      </c>
      <c r="J828" s="29" t="s">
        <v>784</v>
      </c>
      <c r="K828" s="29" t="s">
        <v>295</v>
      </c>
      <c r="L828" s="29" t="s">
        <v>73</v>
      </c>
      <c r="M828" s="29" t="s">
        <v>782</v>
      </c>
      <c r="N828" s="29" t="s">
        <v>58</v>
      </c>
    </row>
    <row r="829" spans="1:14" customFormat="1" ht="18.75">
      <c r="A829" s="33" t="s">
        <v>4374</v>
      </c>
      <c r="B829" s="33">
        <v>46122</v>
      </c>
      <c r="C829" s="38">
        <v>1.56</v>
      </c>
      <c r="D829" s="40">
        <v>17.50995</v>
      </c>
      <c r="E829" s="40">
        <v>99.64873</v>
      </c>
      <c r="F829" s="40">
        <v>568864.66470600001</v>
      </c>
      <c r="G829" s="40">
        <v>1936086.97288</v>
      </c>
      <c r="H829" s="29" t="s">
        <v>49</v>
      </c>
      <c r="I829" s="29" t="s">
        <v>783</v>
      </c>
      <c r="J829" s="29" t="s">
        <v>784</v>
      </c>
      <c r="K829" s="29" t="s">
        <v>295</v>
      </c>
      <c r="L829" s="29" t="s">
        <v>73</v>
      </c>
      <c r="M829" s="29" t="s">
        <v>782</v>
      </c>
      <c r="N829" s="29" t="s">
        <v>58</v>
      </c>
    </row>
    <row r="830" spans="1:14" customFormat="1" ht="18.75">
      <c r="A830" s="33" t="s">
        <v>4375</v>
      </c>
      <c r="B830" s="33">
        <v>46122</v>
      </c>
      <c r="C830" s="38">
        <v>1.56</v>
      </c>
      <c r="D830" s="40">
        <v>17.573840000000001</v>
      </c>
      <c r="E830" s="40">
        <v>99.807040000000001</v>
      </c>
      <c r="F830" s="40">
        <v>585640.56777800003</v>
      </c>
      <c r="G830" s="40">
        <v>1943220.00229</v>
      </c>
      <c r="H830" s="29" t="s">
        <v>49</v>
      </c>
      <c r="I830" s="29" t="s">
        <v>785</v>
      </c>
      <c r="J830" s="29" t="s">
        <v>784</v>
      </c>
      <c r="K830" s="29" t="s">
        <v>295</v>
      </c>
      <c r="L830" s="29" t="s">
        <v>73</v>
      </c>
      <c r="M830" s="29" t="s">
        <v>786</v>
      </c>
      <c r="N830" s="29" t="s">
        <v>58</v>
      </c>
    </row>
    <row r="831" spans="1:14" customFormat="1" ht="18.75">
      <c r="A831" s="33" t="s">
        <v>4376</v>
      </c>
      <c r="B831" s="33">
        <v>46122</v>
      </c>
      <c r="C831" s="38">
        <v>1.56</v>
      </c>
      <c r="D831" s="40">
        <v>17.577269999999999</v>
      </c>
      <c r="E831" s="40">
        <v>99.80762</v>
      </c>
      <c r="F831" s="40">
        <v>585700.50354099995</v>
      </c>
      <c r="G831" s="40">
        <v>1943599.7606500001</v>
      </c>
      <c r="H831" s="29" t="s">
        <v>49</v>
      </c>
      <c r="I831" s="29" t="s">
        <v>785</v>
      </c>
      <c r="J831" s="29" t="s">
        <v>784</v>
      </c>
      <c r="K831" s="29" t="s">
        <v>295</v>
      </c>
      <c r="L831" s="29" t="s">
        <v>73</v>
      </c>
      <c r="M831" s="29" t="s">
        <v>786</v>
      </c>
      <c r="N831" s="29" t="s">
        <v>58</v>
      </c>
    </row>
    <row r="832" spans="1:14" customFormat="1" ht="18.75">
      <c r="A832" s="33" t="s">
        <v>4377</v>
      </c>
      <c r="B832" s="33">
        <v>46122</v>
      </c>
      <c r="C832" s="38">
        <v>1.56</v>
      </c>
      <c r="D832" s="40">
        <v>17.578970000000002</v>
      </c>
      <c r="E832" s="40">
        <v>99.79607</v>
      </c>
      <c r="F832" s="40">
        <v>584474.021939</v>
      </c>
      <c r="G832" s="40">
        <v>1943782.6683799999</v>
      </c>
      <c r="H832" s="29" t="s">
        <v>49</v>
      </c>
      <c r="I832" s="29" t="s">
        <v>785</v>
      </c>
      <c r="J832" s="29" t="s">
        <v>784</v>
      </c>
      <c r="K832" s="29" t="s">
        <v>295</v>
      </c>
      <c r="L832" s="29" t="s">
        <v>73</v>
      </c>
      <c r="M832" s="29" t="s">
        <v>786</v>
      </c>
      <c r="N832" s="29" t="s">
        <v>58</v>
      </c>
    </row>
    <row r="833" spans="1:14" customFormat="1" ht="18.75">
      <c r="A833" s="33" t="s">
        <v>4378</v>
      </c>
      <c r="B833" s="33">
        <v>46122</v>
      </c>
      <c r="C833" s="38">
        <v>1.56</v>
      </c>
      <c r="D833" s="40">
        <v>17.58013</v>
      </c>
      <c r="E833" s="40">
        <v>99.812029999999993</v>
      </c>
      <c r="F833" s="40">
        <v>586167.14137800003</v>
      </c>
      <c r="G833" s="40">
        <v>1943918.1902099999</v>
      </c>
      <c r="H833" s="29" t="s">
        <v>49</v>
      </c>
      <c r="I833" s="29" t="s">
        <v>785</v>
      </c>
      <c r="J833" s="29" t="s">
        <v>784</v>
      </c>
      <c r="K833" s="29" t="s">
        <v>295</v>
      </c>
      <c r="L833" s="29" t="s">
        <v>73</v>
      </c>
      <c r="M833" s="29" t="s">
        <v>786</v>
      </c>
      <c r="N833" s="29" t="s">
        <v>58</v>
      </c>
    </row>
    <row r="834" spans="1:14" customFormat="1" ht="18.75">
      <c r="A834" s="33" t="s">
        <v>4379</v>
      </c>
      <c r="B834" s="33">
        <v>46122</v>
      </c>
      <c r="C834" s="38">
        <v>1.56</v>
      </c>
      <c r="D834" s="40">
        <v>17.611910000000002</v>
      </c>
      <c r="E834" s="40">
        <v>99.928839999999994</v>
      </c>
      <c r="F834" s="40">
        <v>598545.83380100003</v>
      </c>
      <c r="G834" s="40">
        <v>1947491.32519</v>
      </c>
      <c r="H834" s="29" t="s">
        <v>49</v>
      </c>
      <c r="I834" s="29" t="s">
        <v>785</v>
      </c>
      <c r="J834" s="29" t="s">
        <v>784</v>
      </c>
      <c r="K834" s="29" t="s">
        <v>295</v>
      </c>
      <c r="L834" s="29" t="s">
        <v>73</v>
      </c>
      <c r="M834" s="29" t="s">
        <v>786</v>
      </c>
      <c r="N834" s="29" t="s">
        <v>58</v>
      </c>
    </row>
    <row r="835" spans="1:14" customFormat="1" ht="18.75">
      <c r="A835" s="33" t="s">
        <v>4380</v>
      </c>
      <c r="B835" s="33">
        <v>46122</v>
      </c>
      <c r="C835" s="38">
        <v>1.56</v>
      </c>
      <c r="D835" s="40">
        <v>17.615220000000001</v>
      </c>
      <c r="E835" s="40">
        <v>99.953469999999996</v>
      </c>
      <c r="F835" s="40">
        <v>601157.31982600002</v>
      </c>
      <c r="G835" s="40">
        <v>1947870.5475900001</v>
      </c>
      <c r="H835" s="29" t="s">
        <v>49</v>
      </c>
      <c r="I835" s="29" t="s">
        <v>785</v>
      </c>
      <c r="J835" s="29" t="s">
        <v>784</v>
      </c>
      <c r="K835" s="29" t="s">
        <v>295</v>
      </c>
      <c r="L835" s="29" t="s">
        <v>73</v>
      </c>
      <c r="M835" s="29" t="s">
        <v>786</v>
      </c>
      <c r="N835" s="29" t="s">
        <v>58</v>
      </c>
    </row>
    <row r="836" spans="1:14" customFormat="1" ht="18.75">
      <c r="A836" s="33" t="s">
        <v>4381</v>
      </c>
      <c r="B836" s="33">
        <v>46122</v>
      </c>
      <c r="C836" s="38">
        <v>1.56</v>
      </c>
      <c r="D836" s="40">
        <v>17.669049999999999</v>
      </c>
      <c r="E836" s="40">
        <v>99.773439999999994</v>
      </c>
      <c r="F836" s="40">
        <v>582031.80805300002</v>
      </c>
      <c r="G836" s="40">
        <v>1953739.19897</v>
      </c>
      <c r="H836" s="29" t="s">
        <v>49</v>
      </c>
      <c r="I836" s="29" t="s">
        <v>787</v>
      </c>
      <c r="J836" s="29" t="s">
        <v>784</v>
      </c>
      <c r="K836" s="29" t="s">
        <v>295</v>
      </c>
      <c r="L836" s="29" t="s">
        <v>73</v>
      </c>
      <c r="M836" s="29" t="s">
        <v>786</v>
      </c>
      <c r="N836" s="29" t="s">
        <v>58</v>
      </c>
    </row>
    <row r="837" spans="1:14" customFormat="1" ht="18.75">
      <c r="A837" s="33" t="s">
        <v>4382</v>
      </c>
      <c r="B837" s="33">
        <v>46122</v>
      </c>
      <c r="C837" s="38">
        <v>1.56</v>
      </c>
      <c r="D837" s="40">
        <v>17.669630000000002</v>
      </c>
      <c r="E837" s="40">
        <v>99.769480000000001</v>
      </c>
      <c r="F837" s="40">
        <v>581611.52416200005</v>
      </c>
      <c r="G837" s="40">
        <v>1953801.65387</v>
      </c>
      <c r="H837" s="29" t="s">
        <v>49</v>
      </c>
      <c r="I837" s="29" t="s">
        <v>787</v>
      </c>
      <c r="J837" s="29" t="s">
        <v>784</v>
      </c>
      <c r="K837" s="29" t="s">
        <v>295</v>
      </c>
      <c r="L837" s="29" t="s">
        <v>73</v>
      </c>
      <c r="M837" s="29" t="s">
        <v>786</v>
      </c>
      <c r="N837" s="29" t="s">
        <v>58</v>
      </c>
    </row>
    <row r="838" spans="1:14" customFormat="1" ht="18.75">
      <c r="A838" s="33" t="s">
        <v>4383</v>
      </c>
      <c r="B838" s="33">
        <v>46122</v>
      </c>
      <c r="C838" s="38">
        <v>1.56</v>
      </c>
      <c r="D838" s="40">
        <v>17.745200000000001</v>
      </c>
      <c r="E838" s="40">
        <v>99.849249999999998</v>
      </c>
      <c r="F838" s="40">
        <v>590034.76694400003</v>
      </c>
      <c r="G838" s="40">
        <v>1962199.2085599999</v>
      </c>
      <c r="H838" s="29" t="s">
        <v>49</v>
      </c>
      <c r="I838" s="29" t="s">
        <v>787</v>
      </c>
      <c r="J838" s="29" t="s">
        <v>784</v>
      </c>
      <c r="K838" s="29" t="s">
        <v>295</v>
      </c>
      <c r="L838" s="29" t="s">
        <v>73</v>
      </c>
      <c r="M838" s="29" t="s">
        <v>786</v>
      </c>
      <c r="N838" s="29" t="s">
        <v>58</v>
      </c>
    </row>
    <row r="839" spans="1:14" customFormat="1" ht="18.75">
      <c r="A839" s="33" t="s">
        <v>4384</v>
      </c>
      <c r="B839" s="33">
        <v>46122</v>
      </c>
      <c r="C839" s="38">
        <v>1.56</v>
      </c>
      <c r="D839" s="40">
        <v>17.745629999999998</v>
      </c>
      <c r="E839" s="40">
        <v>99.850200000000001</v>
      </c>
      <c r="F839" s="40">
        <v>590135.27376999997</v>
      </c>
      <c r="G839" s="40">
        <v>1962247.2404499999</v>
      </c>
      <c r="H839" s="29" t="s">
        <v>49</v>
      </c>
      <c r="I839" s="29" t="s">
        <v>787</v>
      </c>
      <c r="J839" s="29" t="s">
        <v>784</v>
      </c>
      <c r="K839" s="29" t="s">
        <v>295</v>
      </c>
      <c r="L839" s="29" t="s">
        <v>73</v>
      </c>
      <c r="M839" s="29" t="s">
        <v>786</v>
      </c>
      <c r="N839" s="29" t="s">
        <v>58</v>
      </c>
    </row>
    <row r="840" spans="1:14" customFormat="1" ht="18.75">
      <c r="A840" s="33" t="s">
        <v>4385</v>
      </c>
      <c r="B840" s="33">
        <v>46122</v>
      </c>
      <c r="C840" s="38">
        <v>1.56</v>
      </c>
      <c r="D840" s="40">
        <v>17.746230000000001</v>
      </c>
      <c r="E840" s="40">
        <v>99.846180000000004</v>
      </c>
      <c r="F840" s="40">
        <v>589708.76291000005</v>
      </c>
      <c r="G840" s="40">
        <v>1962311.7031</v>
      </c>
      <c r="H840" s="29" t="s">
        <v>49</v>
      </c>
      <c r="I840" s="29" t="s">
        <v>787</v>
      </c>
      <c r="J840" s="29" t="s">
        <v>784</v>
      </c>
      <c r="K840" s="29" t="s">
        <v>295</v>
      </c>
      <c r="L840" s="29" t="s">
        <v>73</v>
      </c>
      <c r="M840" s="29" t="s">
        <v>786</v>
      </c>
      <c r="N840" s="29" t="s">
        <v>58</v>
      </c>
    </row>
    <row r="841" spans="1:14" customFormat="1" ht="18.75">
      <c r="A841" s="33" t="s">
        <v>4386</v>
      </c>
      <c r="B841" s="33">
        <v>46122</v>
      </c>
      <c r="C841" s="38">
        <v>1.56</v>
      </c>
      <c r="D841" s="40">
        <v>17.75207</v>
      </c>
      <c r="E841" s="40">
        <v>99.850309999999993</v>
      </c>
      <c r="F841" s="40">
        <v>590143.71242500003</v>
      </c>
      <c r="G841" s="40">
        <v>1962959.8357800001</v>
      </c>
      <c r="H841" s="29" t="s">
        <v>49</v>
      </c>
      <c r="I841" s="29" t="s">
        <v>787</v>
      </c>
      <c r="J841" s="29" t="s">
        <v>784</v>
      </c>
      <c r="K841" s="29" t="s">
        <v>295</v>
      </c>
      <c r="L841" s="29" t="s">
        <v>73</v>
      </c>
      <c r="M841" s="29" t="s">
        <v>786</v>
      </c>
      <c r="N841" s="29" t="s">
        <v>58</v>
      </c>
    </row>
    <row r="842" spans="1:14" customFormat="1" ht="18.75">
      <c r="A842" s="33" t="s">
        <v>4387</v>
      </c>
      <c r="B842" s="33">
        <v>46122</v>
      </c>
      <c r="C842" s="38">
        <v>1.56</v>
      </c>
      <c r="D842" s="40">
        <v>17.772259999999999</v>
      </c>
      <c r="E842" s="40">
        <v>99.575800000000001</v>
      </c>
      <c r="F842" s="40">
        <v>561034.30591400003</v>
      </c>
      <c r="G842" s="40">
        <v>1965083.1807500001</v>
      </c>
      <c r="H842" s="29" t="s">
        <v>49</v>
      </c>
      <c r="I842" s="29" t="s">
        <v>787</v>
      </c>
      <c r="J842" s="29" t="s">
        <v>784</v>
      </c>
      <c r="K842" s="29" t="s">
        <v>295</v>
      </c>
      <c r="L842" s="29" t="s">
        <v>73</v>
      </c>
      <c r="M842" s="29" t="s">
        <v>788</v>
      </c>
      <c r="N842" s="29" t="s">
        <v>58</v>
      </c>
    </row>
    <row r="843" spans="1:14" customFormat="1" ht="18.75">
      <c r="A843" s="33" t="s">
        <v>4388</v>
      </c>
      <c r="B843" s="33">
        <v>46122</v>
      </c>
      <c r="C843" s="38">
        <v>1.56</v>
      </c>
      <c r="D843" s="40">
        <v>17.779779999999999</v>
      </c>
      <c r="E843" s="40">
        <v>99.572969999999998</v>
      </c>
      <c r="F843" s="40">
        <v>560731.77992500004</v>
      </c>
      <c r="G843" s="40">
        <v>1965914.26134</v>
      </c>
      <c r="H843" s="29" t="s">
        <v>49</v>
      </c>
      <c r="I843" s="29" t="s">
        <v>787</v>
      </c>
      <c r="J843" s="29" t="s">
        <v>784</v>
      </c>
      <c r="K843" s="29" t="s">
        <v>295</v>
      </c>
      <c r="L843" s="29" t="s">
        <v>73</v>
      </c>
      <c r="M843" s="29" t="s">
        <v>788</v>
      </c>
      <c r="N843" s="29" t="s">
        <v>58</v>
      </c>
    </row>
    <row r="844" spans="1:14" customFormat="1" ht="18.75">
      <c r="A844" s="33" t="s">
        <v>4389</v>
      </c>
      <c r="B844" s="33">
        <v>46122</v>
      </c>
      <c r="C844" s="38">
        <v>1.56</v>
      </c>
      <c r="D844" s="40">
        <v>17.781870000000001</v>
      </c>
      <c r="E844" s="40">
        <v>99.838710000000006</v>
      </c>
      <c r="F844" s="40">
        <v>588899.16299800004</v>
      </c>
      <c r="G844" s="40">
        <v>1966251.47544</v>
      </c>
      <c r="H844" s="29" t="s">
        <v>49</v>
      </c>
      <c r="I844" s="29" t="s">
        <v>787</v>
      </c>
      <c r="J844" s="29" t="s">
        <v>784</v>
      </c>
      <c r="K844" s="29" t="s">
        <v>295</v>
      </c>
      <c r="L844" s="29" t="s">
        <v>73</v>
      </c>
      <c r="M844" s="29" t="s">
        <v>786</v>
      </c>
      <c r="N844" s="29" t="s">
        <v>58</v>
      </c>
    </row>
    <row r="845" spans="1:14" customFormat="1" ht="18.75">
      <c r="A845" s="33" t="s">
        <v>4390</v>
      </c>
      <c r="B845" s="33">
        <v>46122</v>
      </c>
      <c r="C845" s="38">
        <v>1.56</v>
      </c>
      <c r="D845" s="40">
        <v>17.809460000000001</v>
      </c>
      <c r="E845" s="40">
        <v>99.625500000000002</v>
      </c>
      <c r="F845" s="40">
        <v>566288.89865800005</v>
      </c>
      <c r="G845" s="40">
        <v>1969215.8154</v>
      </c>
      <c r="H845" s="29" t="s">
        <v>49</v>
      </c>
      <c r="I845" s="29" t="s">
        <v>787</v>
      </c>
      <c r="J845" s="29" t="s">
        <v>784</v>
      </c>
      <c r="K845" s="29" t="s">
        <v>295</v>
      </c>
      <c r="L845" s="29" t="s">
        <v>73</v>
      </c>
      <c r="M845" s="29" t="s">
        <v>788</v>
      </c>
      <c r="N845" s="29" t="s">
        <v>58</v>
      </c>
    </row>
    <row r="846" spans="1:14" customFormat="1" ht="18.75">
      <c r="A846" s="33" t="s">
        <v>4391</v>
      </c>
      <c r="B846" s="33">
        <v>46122</v>
      </c>
      <c r="C846" s="38">
        <v>1.56</v>
      </c>
      <c r="D846" s="40">
        <v>17.812909999999999</v>
      </c>
      <c r="E846" s="40">
        <v>99.626090000000005</v>
      </c>
      <c r="F846" s="40">
        <v>566350.15150299994</v>
      </c>
      <c r="G846" s="40">
        <v>1969597.7301400001</v>
      </c>
      <c r="H846" s="29" t="s">
        <v>49</v>
      </c>
      <c r="I846" s="29" t="s">
        <v>787</v>
      </c>
      <c r="J846" s="29" t="s">
        <v>784</v>
      </c>
      <c r="K846" s="29" t="s">
        <v>295</v>
      </c>
      <c r="L846" s="29" t="s">
        <v>73</v>
      </c>
      <c r="M846" s="29" t="s">
        <v>788</v>
      </c>
      <c r="N846" s="29" t="s">
        <v>58</v>
      </c>
    </row>
    <row r="847" spans="1:14" customFormat="1" ht="18.75">
      <c r="A847" s="33" t="s">
        <v>4392</v>
      </c>
      <c r="B847" s="33">
        <v>46122</v>
      </c>
      <c r="C847" s="38">
        <v>1.56</v>
      </c>
      <c r="D847" s="40">
        <v>14.79786</v>
      </c>
      <c r="E847" s="40">
        <v>99.476650000000006</v>
      </c>
      <c r="F847" s="40">
        <v>551291.77446500002</v>
      </c>
      <c r="G847" s="40">
        <v>1636023.1028499999</v>
      </c>
      <c r="H847" s="29" t="s">
        <v>49</v>
      </c>
      <c r="I847" s="29" t="s">
        <v>387</v>
      </c>
      <c r="J847" s="29" t="s">
        <v>387</v>
      </c>
      <c r="K847" s="29" t="s">
        <v>388</v>
      </c>
      <c r="L847" s="29" t="s">
        <v>53</v>
      </c>
      <c r="M847" s="29" t="s">
        <v>790</v>
      </c>
      <c r="N847" s="29" t="s">
        <v>58</v>
      </c>
    </row>
    <row r="848" spans="1:14" customFormat="1" ht="18.75">
      <c r="A848" s="33" t="s">
        <v>4393</v>
      </c>
      <c r="B848" s="33">
        <v>46122</v>
      </c>
      <c r="C848" s="38">
        <v>1.56</v>
      </c>
      <c r="D848" s="40">
        <v>14.8466</v>
      </c>
      <c r="E848" s="40">
        <v>99.522530000000003</v>
      </c>
      <c r="F848" s="40">
        <v>556216.40684099996</v>
      </c>
      <c r="G848" s="40">
        <v>1641425.0713500001</v>
      </c>
      <c r="H848" s="29" t="s">
        <v>49</v>
      </c>
      <c r="I848" s="29" t="s">
        <v>789</v>
      </c>
      <c r="J848" s="29" t="s">
        <v>387</v>
      </c>
      <c r="K848" s="29" t="s">
        <v>388</v>
      </c>
      <c r="L848" s="29" t="s">
        <v>53</v>
      </c>
      <c r="M848" s="29" t="s">
        <v>790</v>
      </c>
      <c r="N848" s="29" t="s">
        <v>58</v>
      </c>
    </row>
    <row r="849" spans="1:14" customFormat="1" ht="18.75">
      <c r="A849" s="33" t="s">
        <v>4394</v>
      </c>
      <c r="B849" s="33">
        <v>46122</v>
      </c>
      <c r="C849" s="38">
        <v>1.56</v>
      </c>
      <c r="D849" s="40">
        <v>14.853389999999999</v>
      </c>
      <c r="E849" s="40">
        <v>99.52364</v>
      </c>
      <c r="F849" s="40">
        <v>556334.06997099996</v>
      </c>
      <c r="G849" s="40">
        <v>1642176.3724400001</v>
      </c>
      <c r="H849" s="29" t="s">
        <v>49</v>
      </c>
      <c r="I849" s="29" t="s">
        <v>789</v>
      </c>
      <c r="J849" s="29" t="s">
        <v>387</v>
      </c>
      <c r="K849" s="29" t="s">
        <v>388</v>
      </c>
      <c r="L849" s="29" t="s">
        <v>53</v>
      </c>
      <c r="M849" s="29" t="s">
        <v>790</v>
      </c>
      <c r="N849" s="29" t="s">
        <v>58</v>
      </c>
    </row>
    <row r="850" spans="1:14" customFormat="1" ht="18.75">
      <c r="A850" s="33" t="s">
        <v>4395</v>
      </c>
      <c r="B850" s="33">
        <v>46122</v>
      </c>
      <c r="C850" s="38">
        <v>1.56</v>
      </c>
      <c r="D850" s="40">
        <v>17.964020000000001</v>
      </c>
      <c r="E850" s="40">
        <v>102.33386</v>
      </c>
      <c r="F850" s="40">
        <v>853165.14804899995</v>
      </c>
      <c r="G850" s="40">
        <v>1989376.35638</v>
      </c>
      <c r="H850" s="29" t="s">
        <v>49</v>
      </c>
      <c r="I850" s="29" t="s">
        <v>3495</v>
      </c>
      <c r="J850" s="29" t="s">
        <v>328</v>
      </c>
      <c r="K850" s="29" t="s">
        <v>329</v>
      </c>
      <c r="L850" s="29" t="s">
        <v>65</v>
      </c>
      <c r="M850" s="29" t="s">
        <v>3496</v>
      </c>
      <c r="N850" s="29" t="s">
        <v>58</v>
      </c>
    </row>
    <row r="851" spans="1:14" customFormat="1" ht="18.75">
      <c r="A851" s="33" t="s">
        <v>4396</v>
      </c>
      <c r="B851" s="33">
        <v>46122</v>
      </c>
      <c r="C851" s="38">
        <v>1.56</v>
      </c>
      <c r="D851" s="40">
        <v>17.96733</v>
      </c>
      <c r="E851" s="40">
        <v>102.33443</v>
      </c>
      <c r="F851" s="40">
        <v>853218.995107</v>
      </c>
      <c r="G851" s="40">
        <v>1989744.1525999999</v>
      </c>
      <c r="H851" s="29" t="s">
        <v>49</v>
      </c>
      <c r="I851" s="29" t="s">
        <v>3495</v>
      </c>
      <c r="J851" s="29" t="s">
        <v>328</v>
      </c>
      <c r="K851" s="29" t="s">
        <v>329</v>
      </c>
      <c r="L851" s="29" t="s">
        <v>65</v>
      </c>
      <c r="M851" s="29" t="s">
        <v>3496</v>
      </c>
      <c r="N851" s="29" t="s">
        <v>58</v>
      </c>
    </row>
    <row r="852" spans="1:14" customFormat="1" ht="18.75">
      <c r="A852" s="33" t="s">
        <v>4397</v>
      </c>
      <c r="B852" s="33">
        <v>46122</v>
      </c>
      <c r="C852" s="38">
        <v>1.56</v>
      </c>
      <c r="D852" s="40">
        <v>18.090440000000001</v>
      </c>
      <c r="E852" s="40">
        <v>102.07380000000001</v>
      </c>
      <c r="F852" s="40">
        <v>825361.08065400005</v>
      </c>
      <c r="G852" s="40">
        <v>2002903.4069399999</v>
      </c>
      <c r="H852" s="29" t="s">
        <v>49</v>
      </c>
      <c r="I852" s="29" t="s">
        <v>327</v>
      </c>
      <c r="J852" s="29" t="s">
        <v>328</v>
      </c>
      <c r="K852" s="29" t="s">
        <v>329</v>
      </c>
      <c r="L852" s="29" t="s">
        <v>65</v>
      </c>
      <c r="M852" s="29" t="s">
        <v>3496</v>
      </c>
      <c r="N852" s="29" t="s">
        <v>58</v>
      </c>
    </row>
    <row r="853" spans="1:14" customFormat="1" ht="18.75">
      <c r="A853" s="33" t="s">
        <v>4398</v>
      </c>
      <c r="B853" s="33">
        <v>46122</v>
      </c>
      <c r="C853" s="38">
        <v>1.56</v>
      </c>
      <c r="D853" s="40">
        <v>18.09374</v>
      </c>
      <c r="E853" s="40">
        <v>102.07437</v>
      </c>
      <c r="F853" s="40">
        <v>825415.365261</v>
      </c>
      <c r="G853" s="40">
        <v>2003269.94398</v>
      </c>
      <c r="H853" s="29" t="s">
        <v>49</v>
      </c>
      <c r="I853" s="29" t="s">
        <v>327</v>
      </c>
      <c r="J853" s="29" t="s">
        <v>328</v>
      </c>
      <c r="K853" s="29" t="s">
        <v>329</v>
      </c>
      <c r="L853" s="29" t="s">
        <v>65</v>
      </c>
      <c r="M853" s="29" t="s">
        <v>3496</v>
      </c>
      <c r="N853" s="29" t="s">
        <v>58</v>
      </c>
    </row>
    <row r="854" spans="1:14" customFormat="1" ht="18.75">
      <c r="A854" s="33" t="s">
        <v>4399</v>
      </c>
      <c r="B854" s="33">
        <v>46122</v>
      </c>
      <c r="C854" s="38">
        <v>1.56</v>
      </c>
      <c r="D854" s="40">
        <v>18.097049999999999</v>
      </c>
      <c r="E854" s="40">
        <v>102.07494</v>
      </c>
      <c r="F854" s="40">
        <v>825469.62806300004</v>
      </c>
      <c r="G854" s="40">
        <v>2003637.58929</v>
      </c>
      <c r="H854" s="29" t="s">
        <v>49</v>
      </c>
      <c r="I854" s="29" t="s">
        <v>327</v>
      </c>
      <c r="J854" s="29" t="s">
        <v>328</v>
      </c>
      <c r="K854" s="29" t="s">
        <v>329</v>
      </c>
      <c r="L854" s="29" t="s">
        <v>65</v>
      </c>
      <c r="M854" s="29" t="s">
        <v>3496</v>
      </c>
      <c r="N854" s="29" t="s">
        <v>58</v>
      </c>
    </row>
    <row r="855" spans="1:14" customFormat="1" ht="18.75">
      <c r="A855" s="33" t="s">
        <v>4400</v>
      </c>
      <c r="B855" s="33">
        <v>46122</v>
      </c>
      <c r="C855" s="38">
        <v>1.56</v>
      </c>
      <c r="D855" s="40">
        <v>18.098759999999999</v>
      </c>
      <c r="E855" s="40">
        <v>102.06413000000001</v>
      </c>
      <c r="F855" s="40">
        <v>824321.39644699998</v>
      </c>
      <c r="G855" s="40">
        <v>2003807.9246199999</v>
      </c>
      <c r="H855" s="29" t="s">
        <v>49</v>
      </c>
      <c r="I855" s="29" t="s">
        <v>327</v>
      </c>
      <c r="J855" s="29" t="s">
        <v>328</v>
      </c>
      <c r="K855" s="29" t="s">
        <v>329</v>
      </c>
      <c r="L855" s="29" t="s">
        <v>65</v>
      </c>
      <c r="M855" s="29" t="s">
        <v>3496</v>
      </c>
      <c r="N855" s="29" t="s">
        <v>58</v>
      </c>
    </row>
    <row r="856" spans="1:14" customFormat="1" ht="18.75">
      <c r="A856" s="33" t="s">
        <v>4401</v>
      </c>
      <c r="B856" s="33">
        <v>46122</v>
      </c>
      <c r="C856" s="38">
        <v>1.56</v>
      </c>
      <c r="D856" s="40">
        <v>17.26735</v>
      </c>
      <c r="E856" s="40">
        <v>102.46991</v>
      </c>
      <c r="F856" s="40">
        <v>869007.87295400002</v>
      </c>
      <c r="G856" s="40">
        <v>1912450.65176</v>
      </c>
      <c r="H856" s="29" t="s">
        <v>49</v>
      </c>
      <c r="I856" s="29" t="s">
        <v>3474</v>
      </c>
      <c r="J856" s="29" t="s">
        <v>881</v>
      </c>
      <c r="K856" s="29" t="s">
        <v>398</v>
      </c>
      <c r="L856" s="29" t="s">
        <v>65</v>
      </c>
      <c r="M856" s="29" t="s">
        <v>3475</v>
      </c>
      <c r="N856" s="29" t="s">
        <v>58</v>
      </c>
    </row>
    <row r="857" spans="1:14" customFormat="1" ht="18.75">
      <c r="A857" s="33" t="s">
        <v>4402</v>
      </c>
      <c r="B857" s="33">
        <v>46122</v>
      </c>
      <c r="C857" s="38">
        <v>1.56</v>
      </c>
      <c r="D857" s="40">
        <v>17.270669999999999</v>
      </c>
      <c r="E857" s="40">
        <v>102.4705</v>
      </c>
      <c r="F857" s="40">
        <v>869064.05771800003</v>
      </c>
      <c r="G857" s="40">
        <v>1912819.6264</v>
      </c>
      <c r="H857" s="29" t="s">
        <v>49</v>
      </c>
      <c r="I857" s="29" t="s">
        <v>3474</v>
      </c>
      <c r="J857" s="29" t="s">
        <v>881</v>
      </c>
      <c r="K857" s="29" t="s">
        <v>398</v>
      </c>
      <c r="L857" s="29" t="s">
        <v>65</v>
      </c>
      <c r="M857" s="29" t="s">
        <v>3475</v>
      </c>
      <c r="N857" s="29" t="s">
        <v>58</v>
      </c>
    </row>
    <row r="858" spans="1:14" customFormat="1" ht="18.75">
      <c r="A858" s="33" t="s">
        <v>4403</v>
      </c>
      <c r="B858" s="33">
        <v>46122</v>
      </c>
      <c r="C858" s="38">
        <v>1.56</v>
      </c>
      <c r="D858" s="40">
        <v>17.423500000000001</v>
      </c>
      <c r="E858" s="40">
        <v>102.11158</v>
      </c>
      <c r="F858" s="40">
        <v>830588.04757499998</v>
      </c>
      <c r="G858" s="40">
        <v>1929095.4946000001</v>
      </c>
      <c r="H858" s="29" t="s">
        <v>49</v>
      </c>
      <c r="I858" s="29" t="s">
        <v>947</v>
      </c>
      <c r="J858" s="29" t="s">
        <v>948</v>
      </c>
      <c r="K858" s="29" t="s">
        <v>398</v>
      </c>
      <c r="L858" s="29" t="s">
        <v>65</v>
      </c>
      <c r="M858" s="29" t="s">
        <v>3479</v>
      </c>
      <c r="N858" s="29" t="s">
        <v>58</v>
      </c>
    </row>
    <row r="859" spans="1:14" customFormat="1" ht="18.75">
      <c r="A859" s="33" t="s">
        <v>4404</v>
      </c>
      <c r="B859" s="33">
        <v>46122</v>
      </c>
      <c r="C859" s="38">
        <v>1.56</v>
      </c>
      <c r="D859" s="40">
        <v>17.43872</v>
      </c>
      <c r="E859" s="40">
        <v>102.14378000000001</v>
      </c>
      <c r="F859" s="40">
        <v>833984.20367700001</v>
      </c>
      <c r="G859" s="40">
        <v>1930837.3963899999</v>
      </c>
      <c r="H859" s="29" t="s">
        <v>49</v>
      </c>
      <c r="I859" s="29" t="s">
        <v>3480</v>
      </c>
      <c r="J859" s="29" t="s">
        <v>948</v>
      </c>
      <c r="K859" s="29" t="s">
        <v>398</v>
      </c>
      <c r="L859" s="29" t="s">
        <v>65</v>
      </c>
      <c r="M859" s="29" t="s">
        <v>3479</v>
      </c>
      <c r="N859" s="29" t="s">
        <v>58</v>
      </c>
    </row>
    <row r="860" spans="1:14" customFormat="1" ht="18.75">
      <c r="A860" s="33" t="s">
        <v>4405</v>
      </c>
      <c r="B860" s="33">
        <v>46122</v>
      </c>
      <c r="C860" s="38">
        <v>1.56</v>
      </c>
      <c r="D860" s="40">
        <v>17.44145</v>
      </c>
      <c r="E860" s="40">
        <v>102.14796</v>
      </c>
      <c r="F860" s="40">
        <v>834423.65674999997</v>
      </c>
      <c r="G860" s="40">
        <v>1931147.11307</v>
      </c>
      <c r="H860" s="29" t="s">
        <v>49</v>
      </c>
      <c r="I860" s="29" t="s">
        <v>3480</v>
      </c>
      <c r="J860" s="29" t="s">
        <v>948</v>
      </c>
      <c r="K860" s="29" t="s">
        <v>398</v>
      </c>
      <c r="L860" s="29" t="s">
        <v>65</v>
      </c>
      <c r="M860" s="29" t="s">
        <v>3479</v>
      </c>
      <c r="N860" s="29" t="s">
        <v>58</v>
      </c>
    </row>
    <row r="861" spans="1:14" customFormat="1" ht="18.75">
      <c r="A861" s="33" t="s">
        <v>4406</v>
      </c>
      <c r="B861" s="33">
        <v>46122</v>
      </c>
      <c r="C861" s="38">
        <v>1.56</v>
      </c>
      <c r="D861" s="40">
        <v>17.66206</v>
      </c>
      <c r="E861" s="40">
        <v>102.31589</v>
      </c>
      <c r="F861" s="40">
        <v>851852.72264499997</v>
      </c>
      <c r="G861" s="40">
        <v>1955889.34986</v>
      </c>
      <c r="H861" s="29" t="s">
        <v>49</v>
      </c>
      <c r="I861" s="29" t="s">
        <v>480</v>
      </c>
      <c r="J861" s="29" t="s">
        <v>481</v>
      </c>
      <c r="K861" s="29" t="s">
        <v>398</v>
      </c>
      <c r="L861" s="29" t="s">
        <v>65</v>
      </c>
      <c r="M861" s="29" t="s">
        <v>3479</v>
      </c>
      <c r="N861" s="29" t="s">
        <v>58</v>
      </c>
    </row>
    <row r="862" spans="1:14" customFormat="1" ht="18.75">
      <c r="A862" s="33" t="s">
        <v>4407</v>
      </c>
      <c r="B862" s="33">
        <v>46122</v>
      </c>
      <c r="C862" s="38">
        <v>1.56</v>
      </c>
      <c r="D862" s="40">
        <v>15.94459</v>
      </c>
      <c r="E862" s="40">
        <v>104.76385000000001</v>
      </c>
      <c r="F862" s="40">
        <v>1117744.04467</v>
      </c>
      <c r="G862" s="40">
        <v>1771362.8173</v>
      </c>
      <c r="H862" s="29" t="s">
        <v>49</v>
      </c>
      <c r="I862" s="29" t="s">
        <v>885</v>
      </c>
      <c r="J862" s="29" t="s">
        <v>884</v>
      </c>
      <c r="K862" s="29" t="s">
        <v>791</v>
      </c>
      <c r="L862" s="29" t="s">
        <v>65</v>
      </c>
      <c r="M862" s="29" t="s">
        <v>3452</v>
      </c>
      <c r="N862" s="29" t="s">
        <v>58</v>
      </c>
    </row>
    <row r="863" spans="1:14" customFormat="1" ht="18.75">
      <c r="A863" s="33" t="s">
        <v>4408</v>
      </c>
      <c r="B863" s="33">
        <v>46122</v>
      </c>
      <c r="C863" s="38">
        <v>1.56</v>
      </c>
      <c r="D863" s="40">
        <v>17.166910000000001</v>
      </c>
      <c r="E863" s="40">
        <v>102.63177</v>
      </c>
      <c r="F863" s="40">
        <v>886448.70140000002</v>
      </c>
      <c r="G863" s="40">
        <v>1901638.08751</v>
      </c>
      <c r="H863" s="29" t="s">
        <v>49</v>
      </c>
      <c r="I863" s="29" t="s">
        <v>792</v>
      </c>
      <c r="J863" s="29" t="s">
        <v>793</v>
      </c>
      <c r="K863" s="29" t="s">
        <v>335</v>
      </c>
      <c r="L863" s="29" t="s">
        <v>65</v>
      </c>
      <c r="M863" s="29" t="s">
        <v>794</v>
      </c>
      <c r="N863" s="29" t="s">
        <v>58</v>
      </c>
    </row>
    <row r="864" spans="1:14" customFormat="1" ht="18.75">
      <c r="A864" s="33" t="s">
        <v>4409</v>
      </c>
      <c r="B864" s="33">
        <v>46122</v>
      </c>
      <c r="C864" s="38">
        <v>1.56</v>
      </c>
      <c r="D864" s="40">
        <v>17.169630000000002</v>
      </c>
      <c r="E864" s="40">
        <v>102.63606</v>
      </c>
      <c r="F864" s="40">
        <v>886900.04665399995</v>
      </c>
      <c r="G864" s="40">
        <v>1901948.06345</v>
      </c>
      <c r="H864" s="29" t="s">
        <v>49</v>
      </c>
      <c r="I864" s="29" t="s">
        <v>792</v>
      </c>
      <c r="J864" s="29" t="s">
        <v>793</v>
      </c>
      <c r="K864" s="29" t="s">
        <v>335</v>
      </c>
      <c r="L864" s="29" t="s">
        <v>65</v>
      </c>
      <c r="M864" s="29" t="s">
        <v>794</v>
      </c>
      <c r="N864" s="29" t="s">
        <v>58</v>
      </c>
    </row>
    <row r="865" spans="1:14" customFormat="1" ht="18.75">
      <c r="A865" s="33" t="s">
        <v>4410</v>
      </c>
      <c r="B865" s="33">
        <v>46122</v>
      </c>
      <c r="C865" s="38">
        <v>1.56</v>
      </c>
      <c r="D865" s="40">
        <v>17.193519999999999</v>
      </c>
      <c r="E865" s="40">
        <v>103.45304</v>
      </c>
      <c r="F865" s="40">
        <v>973903.30411100003</v>
      </c>
      <c r="G865" s="40">
        <v>1906415.00192</v>
      </c>
      <c r="H865" s="29" t="s">
        <v>49</v>
      </c>
      <c r="I865" s="29" t="s">
        <v>795</v>
      </c>
      <c r="J865" s="29" t="s">
        <v>796</v>
      </c>
      <c r="K865" s="29" t="s">
        <v>335</v>
      </c>
      <c r="L865" s="29" t="s">
        <v>65</v>
      </c>
      <c r="M865" s="29" t="s">
        <v>797</v>
      </c>
      <c r="N865" s="29" t="s">
        <v>58</v>
      </c>
    </row>
    <row r="866" spans="1:14" customFormat="1" ht="18.75">
      <c r="A866" s="33" t="s">
        <v>4411</v>
      </c>
      <c r="B866" s="33">
        <v>46122</v>
      </c>
      <c r="C866" s="38">
        <v>1.56</v>
      </c>
      <c r="D866" s="40">
        <v>17.198170000000001</v>
      </c>
      <c r="E866" s="40">
        <v>103.44604</v>
      </c>
      <c r="F866" s="40">
        <v>973145.24738800002</v>
      </c>
      <c r="G866" s="40">
        <v>1906913.5419999999</v>
      </c>
      <c r="H866" s="29" t="s">
        <v>49</v>
      </c>
      <c r="I866" s="29" t="s">
        <v>795</v>
      </c>
      <c r="J866" s="29" t="s">
        <v>796</v>
      </c>
      <c r="K866" s="29" t="s">
        <v>335</v>
      </c>
      <c r="L866" s="29" t="s">
        <v>65</v>
      </c>
      <c r="M866" s="29" t="s">
        <v>797</v>
      </c>
      <c r="N866" s="29" t="s">
        <v>58</v>
      </c>
    </row>
    <row r="867" spans="1:14" customFormat="1" ht="18.75">
      <c r="A867" s="33" t="s">
        <v>4412</v>
      </c>
      <c r="B867" s="33">
        <v>46122</v>
      </c>
      <c r="C867" s="38">
        <v>1.56</v>
      </c>
      <c r="D867" s="40">
        <v>17.201540000000001</v>
      </c>
      <c r="E867" s="40">
        <v>103.44669</v>
      </c>
      <c r="F867" s="40">
        <v>973205.94065899996</v>
      </c>
      <c r="G867" s="40">
        <v>1907288.88295</v>
      </c>
      <c r="H867" s="29" t="s">
        <v>49</v>
      </c>
      <c r="I867" s="29" t="s">
        <v>795</v>
      </c>
      <c r="J867" s="29" t="s">
        <v>796</v>
      </c>
      <c r="K867" s="29" t="s">
        <v>335</v>
      </c>
      <c r="L867" s="29" t="s">
        <v>65</v>
      </c>
      <c r="M867" s="29" t="s">
        <v>797</v>
      </c>
      <c r="N867" s="29" t="s">
        <v>58</v>
      </c>
    </row>
    <row r="868" spans="1:14" customFormat="1" ht="18.75">
      <c r="A868" s="33" t="s">
        <v>4413</v>
      </c>
      <c r="B868" s="33">
        <v>46122</v>
      </c>
      <c r="C868" s="38">
        <v>1.56</v>
      </c>
      <c r="D868" s="40">
        <v>17.202169999999999</v>
      </c>
      <c r="E868" s="40">
        <v>103.44295</v>
      </c>
      <c r="F868" s="40">
        <v>972805.66963300004</v>
      </c>
      <c r="G868" s="40">
        <v>1907349.5875299999</v>
      </c>
      <c r="H868" s="29" t="s">
        <v>49</v>
      </c>
      <c r="I868" s="29" t="s">
        <v>795</v>
      </c>
      <c r="J868" s="29" t="s">
        <v>796</v>
      </c>
      <c r="K868" s="29" t="s">
        <v>335</v>
      </c>
      <c r="L868" s="29" t="s">
        <v>65</v>
      </c>
      <c r="M868" s="29" t="s">
        <v>797</v>
      </c>
      <c r="N868" s="29" t="s">
        <v>58</v>
      </c>
    </row>
    <row r="869" spans="1:14" customFormat="1" ht="18.75">
      <c r="A869" s="33" t="s">
        <v>4414</v>
      </c>
      <c r="B869" s="33">
        <v>46122</v>
      </c>
      <c r="C869" s="38">
        <v>1.56</v>
      </c>
      <c r="D869" s="40">
        <v>17.739719999999998</v>
      </c>
      <c r="E869" s="40">
        <v>102.35863000000001</v>
      </c>
      <c r="F869" s="40">
        <v>856238.62787299999</v>
      </c>
      <c r="G869" s="40">
        <v>1964573.5263499999</v>
      </c>
      <c r="H869" s="29" t="s">
        <v>49</v>
      </c>
      <c r="I869" s="29" t="s">
        <v>798</v>
      </c>
      <c r="J869" s="29" t="s">
        <v>334</v>
      </c>
      <c r="K869" s="29" t="s">
        <v>335</v>
      </c>
      <c r="L869" s="29" t="s">
        <v>65</v>
      </c>
      <c r="M869" s="29" t="s">
        <v>799</v>
      </c>
      <c r="N869" s="29" t="s">
        <v>58</v>
      </c>
    </row>
    <row r="870" spans="1:14" customFormat="1" ht="18.75">
      <c r="A870" s="33" t="s">
        <v>4415</v>
      </c>
      <c r="B870" s="33">
        <v>46122</v>
      </c>
      <c r="C870" s="38">
        <v>1.56</v>
      </c>
      <c r="D870" s="40">
        <v>17.749639999999999</v>
      </c>
      <c r="E870" s="40">
        <v>102.36037</v>
      </c>
      <c r="F870" s="40">
        <v>856403.68934599997</v>
      </c>
      <c r="G870" s="40">
        <v>1965675.8608299999</v>
      </c>
      <c r="H870" s="29" t="s">
        <v>49</v>
      </c>
      <c r="I870" s="29" t="s">
        <v>960</v>
      </c>
      <c r="J870" s="29" t="s">
        <v>334</v>
      </c>
      <c r="K870" s="29" t="s">
        <v>335</v>
      </c>
      <c r="L870" s="29" t="s">
        <v>65</v>
      </c>
      <c r="M870" s="29" t="s">
        <v>799</v>
      </c>
      <c r="N870" s="29" t="s">
        <v>58</v>
      </c>
    </row>
    <row r="871" spans="1:14" customFormat="1" ht="18.75">
      <c r="A871" s="33" t="s">
        <v>4416</v>
      </c>
      <c r="B871" s="33">
        <v>46122</v>
      </c>
      <c r="C871" s="38">
        <v>1.56</v>
      </c>
      <c r="D871" s="40">
        <v>17.780909999999999</v>
      </c>
      <c r="E871" s="40">
        <v>102.05831000000001</v>
      </c>
      <c r="F871" s="40">
        <v>824284.30123800004</v>
      </c>
      <c r="G871" s="40">
        <v>1968591.31204</v>
      </c>
      <c r="H871" s="29" t="s">
        <v>49</v>
      </c>
      <c r="I871" s="29" t="s">
        <v>338</v>
      </c>
      <c r="J871" s="29" t="s">
        <v>338</v>
      </c>
      <c r="K871" s="29" t="s">
        <v>335</v>
      </c>
      <c r="L871" s="29" t="s">
        <v>65</v>
      </c>
      <c r="M871" s="29" t="s">
        <v>800</v>
      </c>
      <c r="N871" s="29" t="s">
        <v>58</v>
      </c>
    </row>
    <row r="872" spans="1:14" customFormat="1" ht="18.75">
      <c r="A872" s="33" t="s">
        <v>4417</v>
      </c>
      <c r="B872" s="33">
        <v>46122</v>
      </c>
      <c r="C872" s="38">
        <v>1.56</v>
      </c>
      <c r="D872" s="40">
        <v>17.87594</v>
      </c>
      <c r="E872" s="40">
        <v>102.12257</v>
      </c>
      <c r="F872" s="40">
        <v>830927.68773600005</v>
      </c>
      <c r="G872" s="40">
        <v>1979230.09393</v>
      </c>
      <c r="H872" s="29" t="s">
        <v>49</v>
      </c>
      <c r="I872" s="29" t="s">
        <v>3491</v>
      </c>
      <c r="J872" s="29" t="s">
        <v>339</v>
      </c>
      <c r="K872" s="29" t="s">
        <v>335</v>
      </c>
      <c r="L872" s="29" t="s">
        <v>65</v>
      </c>
      <c r="M872" s="29" t="s">
        <v>800</v>
      </c>
      <c r="N872" s="29" t="s">
        <v>58</v>
      </c>
    </row>
    <row r="873" spans="1:14" customFormat="1" ht="18.75">
      <c r="A873" s="33" t="s">
        <v>4418</v>
      </c>
      <c r="B873" s="33">
        <v>46122</v>
      </c>
      <c r="C873" s="38">
        <v>1.56</v>
      </c>
      <c r="D873" s="40">
        <v>17.476870000000002</v>
      </c>
      <c r="E873" s="40">
        <v>100.41283</v>
      </c>
      <c r="F873" s="40">
        <v>650013.23546700005</v>
      </c>
      <c r="G873" s="40">
        <v>1932865.5575999999</v>
      </c>
      <c r="H873" s="29" t="s">
        <v>49</v>
      </c>
      <c r="I873" s="29" t="s">
        <v>949</v>
      </c>
      <c r="J873" s="29" t="s">
        <v>282</v>
      </c>
      <c r="K873" s="29" t="s">
        <v>166</v>
      </c>
      <c r="L873" s="29" t="s">
        <v>73</v>
      </c>
      <c r="M873" s="29" t="s">
        <v>3481</v>
      </c>
      <c r="N873" s="29" t="s">
        <v>58</v>
      </c>
    </row>
    <row r="874" spans="1:14" customFormat="1" ht="18.75">
      <c r="A874" s="33" t="s">
        <v>4419</v>
      </c>
      <c r="B874" s="33">
        <v>46122</v>
      </c>
      <c r="C874" s="38">
        <v>1.56</v>
      </c>
      <c r="D874" s="40">
        <v>17.603619999999999</v>
      </c>
      <c r="E874" s="40">
        <v>100.44882</v>
      </c>
      <c r="F874" s="40">
        <v>653728.37707199994</v>
      </c>
      <c r="G874" s="40">
        <v>1946920.3932399999</v>
      </c>
      <c r="H874" s="29" t="s">
        <v>49</v>
      </c>
      <c r="I874" s="29" t="s">
        <v>284</v>
      </c>
      <c r="J874" s="29" t="s">
        <v>169</v>
      </c>
      <c r="K874" s="29" t="s">
        <v>166</v>
      </c>
      <c r="L874" s="29" t="s">
        <v>73</v>
      </c>
      <c r="M874" s="29" t="s">
        <v>3484</v>
      </c>
      <c r="N874" s="29" t="s">
        <v>58</v>
      </c>
    </row>
    <row r="875" spans="1:14" customFormat="1" ht="18.75">
      <c r="A875" s="33" t="s">
        <v>4420</v>
      </c>
      <c r="B875" s="33">
        <v>46122</v>
      </c>
      <c r="C875" s="38">
        <v>1.56</v>
      </c>
      <c r="D875" s="40">
        <v>17.640540000000001</v>
      </c>
      <c r="E875" s="40">
        <v>100.50091999999999</v>
      </c>
      <c r="F875" s="40">
        <v>659225.10871499998</v>
      </c>
      <c r="G875" s="40">
        <v>1951049.12736</v>
      </c>
      <c r="H875" s="29" t="s">
        <v>49</v>
      </c>
      <c r="I875" s="29" t="s">
        <v>284</v>
      </c>
      <c r="J875" s="29" t="s">
        <v>169</v>
      </c>
      <c r="K875" s="29" t="s">
        <v>166</v>
      </c>
      <c r="L875" s="29" t="s">
        <v>73</v>
      </c>
      <c r="M875" s="29" t="s">
        <v>3484</v>
      </c>
      <c r="N875" s="29" t="s">
        <v>58</v>
      </c>
    </row>
    <row r="876" spans="1:14" customFormat="1" ht="18.75">
      <c r="A876" s="33" t="s">
        <v>4421</v>
      </c>
      <c r="B876" s="33">
        <v>46122</v>
      </c>
      <c r="C876" s="38">
        <v>1.56</v>
      </c>
      <c r="D876" s="40">
        <v>17.643899999999999</v>
      </c>
      <c r="E876" s="40">
        <v>100.50147</v>
      </c>
      <c r="F876" s="40">
        <v>659280.51262499997</v>
      </c>
      <c r="G876" s="40">
        <v>1951421.4195099999</v>
      </c>
      <c r="H876" s="29" t="s">
        <v>49</v>
      </c>
      <c r="I876" s="29" t="s">
        <v>284</v>
      </c>
      <c r="J876" s="29" t="s">
        <v>169</v>
      </c>
      <c r="K876" s="29" t="s">
        <v>166</v>
      </c>
      <c r="L876" s="29" t="s">
        <v>73</v>
      </c>
      <c r="M876" s="29" t="s">
        <v>3484</v>
      </c>
      <c r="N876" s="29" t="s">
        <v>58</v>
      </c>
    </row>
    <row r="877" spans="1:14" customFormat="1" ht="18.75">
      <c r="A877" s="33" t="s">
        <v>4422</v>
      </c>
      <c r="B877" s="33">
        <v>46122</v>
      </c>
      <c r="C877" s="38">
        <v>1.56</v>
      </c>
      <c r="D877" s="40">
        <v>17.644410000000001</v>
      </c>
      <c r="E877" s="40">
        <v>100.73699999999999</v>
      </c>
      <c r="F877" s="40">
        <v>684271.59908199997</v>
      </c>
      <c r="G877" s="40">
        <v>1951691.99749</v>
      </c>
      <c r="H877" s="29" t="s">
        <v>49</v>
      </c>
      <c r="I877" s="29" t="s">
        <v>801</v>
      </c>
      <c r="J877" s="29" t="s">
        <v>169</v>
      </c>
      <c r="K877" s="29" t="s">
        <v>166</v>
      </c>
      <c r="L877" s="29" t="s">
        <v>73</v>
      </c>
      <c r="M877" s="29" t="s">
        <v>802</v>
      </c>
      <c r="N877" s="29" t="s">
        <v>58</v>
      </c>
    </row>
    <row r="878" spans="1:14" customFormat="1" ht="18.75">
      <c r="A878" s="33" t="s">
        <v>4423</v>
      </c>
      <c r="B878" s="33">
        <v>46122</v>
      </c>
      <c r="C878" s="38">
        <v>1.56</v>
      </c>
      <c r="D878" s="40">
        <v>17.651859999999999</v>
      </c>
      <c r="E878" s="40">
        <v>100.44914</v>
      </c>
      <c r="F878" s="40">
        <v>653721.44056599995</v>
      </c>
      <c r="G878" s="40">
        <v>1952258.93998</v>
      </c>
      <c r="H878" s="29" t="s">
        <v>49</v>
      </c>
      <c r="I878" s="29" t="s">
        <v>803</v>
      </c>
      <c r="J878" s="29" t="s">
        <v>495</v>
      </c>
      <c r="K878" s="29" t="s">
        <v>166</v>
      </c>
      <c r="L878" s="29" t="s">
        <v>73</v>
      </c>
      <c r="M878" s="29" t="s">
        <v>3484</v>
      </c>
      <c r="N878" s="29" t="s">
        <v>58</v>
      </c>
    </row>
    <row r="879" spans="1:14" customFormat="1" ht="18.75">
      <c r="A879" s="33" t="s">
        <v>4424</v>
      </c>
      <c r="B879" s="33">
        <v>46122</v>
      </c>
      <c r="C879" s="38">
        <v>1.56</v>
      </c>
      <c r="D879" s="40">
        <v>17.655239999999999</v>
      </c>
      <c r="E879" s="40">
        <v>100.44962</v>
      </c>
      <c r="F879" s="40">
        <v>653769.49631099997</v>
      </c>
      <c r="G879" s="40">
        <v>1952633.3658799999</v>
      </c>
      <c r="H879" s="29" t="s">
        <v>49</v>
      </c>
      <c r="I879" s="29" t="s">
        <v>803</v>
      </c>
      <c r="J879" s="29" t="s">
        <v>495</v>
      </c>
      <c r="K879" s="29" t="s">
        <v>166</v>
      </c>
      <c r="L879" s="29" t="s">
        <v>73</v>
      </c>
      <c r="M879" s="29" t="s">
        <v>3484</v>
      </c>
      <c r="N879" s="29" t="s">
        <v>58</v>
      </c>
    </row>
    <row r="880" spans="1:14" customFormat="1" ht="18.75">
      <c r="A880" s="33" t="s">
        <v>4425</v>
      </c>
      <c r="B880" s="33">
        <v>46122</v>
      </c>
      <c r="C880" s="38">
        <v>1.56</v>
      </c>
      <c r="D880" s="40">
        <v>17.65606</v>
      </c>
      <c r="E880" s="40">
        <v>100.77306</v>
      </c>
      <c r="F880" s="40">
        <v>688085.95626600005</v>
      </c>
      <c r="G880" s="40">
        <v>1953016.90759</v>
      </c>
      <c r="H880" s="29" t="s">
        <v>49</v>
      </c>
      <c r="I880" s="29" t="s">
        <v>801</v>
      </c>
      <c r="J880" s="29" t="s">
        <v>169</v>
      </c>
      <c r="K880" s="29" t="s">
        <v>166</v>
      </c>
      <c r="L880" s="29" t="s">
        <v>73</v>
      </c>
      <c r="M880" s="29" t="s">
        <v>802</v>
      </c>
      <c r="N880" s="29" t="s">
        <v>58</v>
      </c>
    </row>
    <row r="881" spans="1:14" customFormat="1" ht="18.75">
      <c r="A881" s="33" t="s">
        <v>4426</v>
      </c>
      <c r="B881" s="33">
        <v>46122</v>
      </c>
      <c r="C881" s="38">
        <v>1.56</v>
      </c>
      <c r="D881" s="40">
        <v>17.65663</v>
      </c>
      <c r="E881" s="40">
        <v>100.76933</v>
      </c>
      <c r="F881" s="40">
        <v>687689.58386200003</v>
      </c>
      <c r="G881" s="40">
        <v>1953076.28061</v>
      </c>
      <c r="H881" s="29" t="s">
        <v>49</v>
      </c>
      <c r="I881" s="29" t="s">
        <v>801</v>
      </c>
      <c r="J881" s="29" t="s">
        <v>169</v>
      </c>
      <c r="K881" s="29" t="s">
        <v>166</v>
      </c>
      <c r="L881" s="29" t="s">
        <v>73</v>
      </c>
      <c r="M881" s="29" t="s">
        <v>802</v>
      </c>
      <c r="N881" s="29" t="s">
        <v>58</v>
      </c>
    </row>
    <row r="882" spans="1:14" customFormat="1" ht="18.75">
      <c r="A882" s="33" t="s">
        <v>4427</v>
      </c>
      <c r="B882" s="33">
        <v>46122</v>
      </c>
      <c r="C882" s="38">
        <v>1.56</v>
      </c>
      <c r="D882" s="40">
        <v>17.658840000000001</v>
      </c>
      <c r="E882" s="40">
        <v>100.77727</v>
      </c>
      <c r="F882" s="40">
        <v>688529.77416399994</v>
      </c>
      <c r="G882" s="40">
        <v>1953328.7859799999</v>
      </c>
      <c r="H882" s="29" t="s">
        <v>49</v>
      </c>
      <c r="I882" s="29" t="s">
        <v>801</v>
      </c>
      <c r="J882" s="29" t="s">
        <v>169</v>
      </c>
      <c r="K882" s="29" t="s">
        <v>166</v>
      </c>
      <c r="L882" s="29" t="s">
        <v>73</v>
      </c>
      <c r="M882" s="29" t="s">
        <v>802</v>
      </c>
      <c r="N882" s="29" t="s">
        <v>58</v>
      </c>
    </row>
    <row r="883" spans="1:14" customFormat="1" ht="18.75">
      <c r="A883" s="33" t="s">
        <v>4428</v>
      </c>
      <c r="B883" s="33">
        <v>46122</v>
      </c>
      <c r="C883" s="38">
        <v>1.56</v>
      </c>
      <c r="D883" s="40">
        <v>17.659980000000001</v>
      </c>
      <c r="E883" s="40">
        <v>100.7698</v>
      </c>
      <c r="F883" s="40">
        <v>687735.97913400002</v>
      </c>
      <c r="G883" s="40">
        <v>1953447.5112600001</v>
      </c>
      <c r="H883" s="29" t="s">
        <v>49</v>
      </c>
      <c r="I883" s="29" t="s">
        <v>801</v>
      </c>
      <c r="J883" s="29" t="s">
        <v>169</v>
      </c>
      <c r="K883" s="29" t="s">
        <v>166</v>
      </c>
      <c r="L883" s="29" t="s">
        <v>73</v>
      </c>
      <c r="M883" s="29" t="s">
        <v>802</v>
      </c>
      <c r="N883" s="29" t="s">
        <v>58</v>
      </c>
    </row>
    <row r="884" spans="1:14" customFormat="1" ht="18.75">
      <c r="A884" s="33" t="s">
        <v>4429</v>
      </c>
      <c r="B884" s="33">
        <v>46122</v>
      </c>
      <c r="C884" s="38">
        <v>1.56</v>
      </c>
      <c r="D884" s="40">
        <v>17.662189999999999</v>
      </c>
      <c r="E884" s="40">
        <v>100.77778000000001</v>
      </c>
      <c r="F884" s="40">
        <v>688580.39713699999</v>
      </c>
      <c r="G884" s="40">
        <v>1953700.0601300001</v>
      </c>
      <c r="H884" s="29" t="s">
        <v>49</v>
      </c>
      <c r="I884" s="29" t="s">
        <v>801</v>
      </c>
      <c r="J884" s="29" t="s">
        <v>169</v>
      </c>
      <c r="K884" s="29" t="s">
        <v>166</v>
      </c>
      <c r="L884" s="29" t="s">
        <v>73</v>
      </c>
      <c r="M884" s="29" t="s">
        <v>802</v>
      </c>
      <c r="N884" s="29" t="s">
        <v>58</v>
      </c>
    </row>
    <row r="885" spans="1:14" customFormat="1" ht="18.75">
      <c r="A885" s="33" t="s">
        <v>4430</v>
      </c>
      <c r="B885" s="33">
        <v>46122</v>
      </c>
      <c r="C885" s="38">
        <v>1.56</v>
      </c>
      <c r="D885" s="40">
        <v>17.662759999999999</v>
      </c>
      <c r="E885" s="40">
        <v>100.77406000000001</v>
      </c>
      <c r="F885" s="40">
        <v>688185.09658600006</v>
      </c>
      <c r="G885" s="40">
        <v>1953759.4322599999</v>
      </c>
      <c r="H885" s="29" t="s">
        <v>49</v>
      </c>
      <c r="I885" s="29" t="s">
        <v>801</v>
      </c>
      <c r="J885" s="29" t="s">
        <v>169</v>
      </c>
      <c r="K885" s="29" t="s">
        <v>166</v>
      </c>
      <c r="L885" s="29" t="s">
        <v>73</v>
      </c>
      <c r="M885" s="29" t="s">
        <v>802</v>
      </c>
      <c r="N885" s="29" t="s">
        <v>58</v>
      </c>
    </row>
    <row r="886" spans="1:14" customFormat="1" ht="18.75">
      <c r="A886" s="33" t="s">
        <v>4431</v>
      </c>
      <c r="B886" s="33">
        <v>46122</v>
      </c>
      <c r="C886" s="38">
        <v>1.56</v>
      </c>
      <c r="D886" s="40">
        <v>17.732050000000001</v>
      </c>
      <c r="E886" s="40">
        <v>100.47635</v>
      </c>
      <c r="F886" s="40">
        <v>656538.82995499996</v>
      </c>
      <c r="G886" s="40">
        <v>1961155.3421400001</v>
      </c>
      <c r="H886" s="29" t="s">
        <v>49</v>
      </c>
      <c r="I886" s="29" t="s">
        <v>803</v>
      </c>
      <c r="J886" s="29" t="s">
        <v>495</v>
      </c>
      <c r="K886" s="29" t="s">
        <v>166</v>
      </c>
      <c r="L886" s="29" t="s">
        <v>73</v>
      </c>
      <c r="M886" s="29" t="s">
        <v>804</v>
      </c>
      <c r="N886" s="29" t="s">
        <v>58</v>
      </c>
    </row>
    <row r="887" spans="1:14" customFormat="1" ht="18.75">
      <c r="A887" s="33" t="s">
        <v>4432</v>
      </c>
      <c r="B887" s="33">
        <v>46122</v>
      </c>
      <c r="C887" s="38">
        <v>1.56</v>
      </c>
      <c r="D887" s="40">
        <v>17.753769999999999</v>
      </c>
      <c r="E887" s="40">
        <v>100.24030999999999</v>
      </c>
      <c r="F887" s="40">
        <v>631491.90957899997</v>
      </c>
      <c r="G887" s="40">
        <v>1963377.9866299999</v>
      </c>
      <c r="H887" s="29" t="s">
        <v>49</v>
      </c>
      <c r="I887" s="29" t="s">
        <v>3489</v>
      </c>
      <c r="J887" s="29" t="s">
        <v>890</v>
      </c>
      <c r="K887" s="29" t="s">
        <v>166</v>
      </c>
      <c r="L887" s="29" t="s">
        <v>73</v>
      </c>
      <c r="M887" s="29" t="s">
        <v>3490</v>
      </c>
      <c r="N887" s="29" t="s">
        <v>58</v>
      </c>
    </row>
    <row r="888" spans="1:14" customFormat="1" ht="18.75">
      <c r="A888" s="33" t="s">
        <v>4433</v>
      </c>
      <c r="B888" s="33">
        <v>46122</v>
      </c>
      <c r="C888" s="38">
        <v>1.56</v>
      </c>
      <c r="D888" s="40">
        <v>17.759650000000001</v>
      </c>
      <c r="E888" s="40">
        <v>100.40814</v>
      </c>
      <c r="F888" s="40">
        <v>649282.35049999994</v>
      </c>
      <c r="G888" s="40">
        <v>1964154.1071599999</v>
      </c>
      <c r="H888" s="29" t="s">
        <v>49</v>
      </c>
      <c r="I888" s="29" t="s">
        <v>803</v>
      </c>
      <c r="J888" s="29" t="s">
        <v>495</v>
      </c>
      <c r="K888" s="29" t="s">
        <v>166</v>
      </c>
      <c r="L888" s="29" t="s">
        <v>73</v>
      </c>
      <c r="M888" s="29" t="s">
        <v>804</v>
      </c>
      <c r="N888" s="29" t="s">
        <v>58</v>
      </c>
    </row>
    <row r="889" spans="1:14" customFormat="1" ht="18.75">
      <c r="A889" s="33" t="s">
        <v>4434</v>
      </c>
      <c r="B889" s="33">
        <v>46122</v>
      </c>
      <c r="C889" s="38">
        <v>1.56</v>
      </c>
      <c r="D889" s="40">
        <v>17.763570000000001</v>
      </c>
      <c r="E889" s="40">
        <v>100.4051</v>
      </c>
      <c r="F889" s="40">
        <v>648956.76948100002</v>
      </c>
      <c r="G889" s="40">
        <v>1964585.48275</v>
      </c>
      <c r="H889" s="29" t="s">
        <v>49</v>
      </c>
      <c r="I889" s="29" t="s">
        <v>495</v>
      </c>
      <c r="J889" s="29" t="s">
        <v>495</v>
      </c>
      <c r="K889" s="29" t="s">
        <v>166</v>
      </c>
      <c r="L889" s="29" t="s">
        <v>73</v>
      </c>
      <c r="M889" s="29" t="s">
        <v>804</v>
      </c>
      <c r="N889" s="29" t="s">
        <v>58</v>
      </c>
    </row>
    <row r="890" spans="1:14" customFormat="1" ht="18.75">
      <c r="A890" s="33" t="s">
        <v>4435</v>
      </c>
      <c r="B890" s="33">
        <v>46122</v>
      </c>
      <c r="C890" s="38">
        <v>1.56</v>
      </c>
      <c r="D890" s="40">
        <v>17.857980000000001</v>
      </c>
      <c r="E890" s="40">
        <v>100.33475</v>
      </c>
      <c r="F890" s="40">
        <v>641423.26862999995</v>
      </c>
      <c r="G890" s="40">
        <v>1974978.3342599999</v>
      </c>
      <c r="H890" s="29" t="s">
        <v>49</v>
      </c>
      <c r="I890" s="29" t="s">
        <v>805</v>
      </c>
      <c r="J890" s="29" t="s">
        <v>495</v>
      </c>
      <c r="K890" s="29" t="s">
        <v>166</v>
      </c>
      <c r="L890" s="29" t="s">
        <v>73</v>
      </c>
      <c r="M890" s="29" t="s">
        <v>804</v>
      </c>
      <c r="N890" s="29" t="s">
        <v>58</v>
      </c>
    </row>
    <row r="891" spans="1:14" customFormat="1" ht="18.75">
      <c r="A891" s="33" t="s">
        <v>4436</v>
      </c>
      <c r="B891" s="33">
        <v>46122</v>
      </c>
      <c r="C891" s="38">
        <v>1.56</v>
      </c>
      <c r="D891" s="40">
        <v>17.860790000000001</v>
      </c>
      <c r="E891" s="40">
        <v>100.3391</v>
      </c>
      <c r="F891" s="40">
        <v>641882.01161000005</v>
      </c>
      <c r="G891" s="40">
        <v>1975292.58577</v>
      </c>
      <c r="H891" s="29" t="s">
        <v>49</v>
      </c>
      <c r="I891" s="29" t="s">
        <v>805</v>
      </c>
      <c r="J891" s="29" t="s">
        <v>495</v>
      </c>
      <c r="K891" s="29" t="s">
        <v>166</v>
      </c>
      <c r="L891" s="29" t="s">
        <v>73</v>
      </c>
      <c r="M891" s="29" t="s">
        <v>804</v>
      </c>
      <c r="N891" s="29" t="s">
        <v>58</v>
      </c>
    </row>
    <row r="892" spans="1:14" customFormat="1" ht="18.75">
      <c r="A892" s="33" t="s">
        <v>4437</v>
      </c>
      <c r="B892" s="33">
        <v>46122</v>
      </c>
      <c r="C892" s="38">
        <v>1.56</v>
      </c>
      <c r="D892" s="40">
        <v>17.861350000000002</v>
      </c>
      <c r="E892" s="40">
        <v>100.33537</v>
      </c>
      <c r="F892" s="40">
        <v>641486.30430800002</v>
      </c>
      <c r="G892" s="40">
        <v>1975351.7249400001</v>
      </c>
      <c r="H892" s="29" t="s">
        <v>49</v>
      </c>
      <c r="I892" s="29" t="s">
        <v>805</v>
      </c>
      <c r="J892" s="29" t="s">
        <v>495</v>
      </c>
      <c r="K892" s="29" t="s">
        <v>166</v>
      </c>
      <c r="L892" s="29" t="s">
        <v>73</v>
      </c>
      <c r="M892" s="29" t="s">
        <v>804</v>
      </c>
      <c r="N892" s="29" t="s">
        <v>58</v>
      </c>
    </row>
    <row r="893" spans="1:14" customFormat="1" ht="18.75">
      <c r="A893" s="33" t="s">
        <v>4438</v>
      </c>
      <c r="B893" s="33">
        <v>46122</v>
      </c>
      <c r="C893" s="38">
        <v>1.56</v>
      </c>
      <c r="D893" s="40">
        <v>17.89302</v>
      </c>
      <c r="E893" s="40">
        <v>100.77373</v>
      </c>
      <c r="F893" s="40">
        <v>687909.12057499995</v>
      </c>
      <c r="G893" s="40">
        <v>1979243.59666</v>
      </c>
      <c r="H893" s="29" t="s">
        <v>49</v>
      </c>
      <c r="I893" s="29" t="s">
        <v>164</v>
      </c>
      <c r="J893" s="29" t="s">
        <v>165</v>
      </c>
      <c r="K893" s="29" t="s">
        <v>166</v>
      </c>
      <c r="L893" s="29" t="s">
        <v>73</v>
      </c>
      <c r="M893" s="29" t="s">
        <v>802</v>
      </c>
      <c r="N893" s="29" t="s">
        <v>58</v>
      </c>
    </row>
    <row r="894" spans="1:14" customFormat="1" ht="18.75">
      <c r="A894" s="33" t="s">
        <v>4439</v>
      </c>
      <c r="B894" s="33">
        <v>46122</v>
      </c>
      <c r="C894" s="38">
        <v>1.56</v>
      </c>
      <c r="D894" s="40">
        <v>17.896920000000001</v>
      </c>
      <c r="E894" s="40">
        <v>100.77064</v>
      </c>
      <c r="F894" s="40">
        <v>687577.58034500002</v>
      </c>
      <c r="G894" s="40">
        <v>1979672.12846</v>
      </c>
      <c r="H894" s="29" t="s">
        <v>49</v>
      </c>
      <c r="I894" s="29" t="s">
        <v>164</v>
      </c>
      <c r="J894" s="29" t="s">
        <v>165</v>
      </c>
      <c r="K894" s="29" t="s">
        <v>166</v>
      </c>
      <c r="L894" s="29" t="s">
        <v>73</v>
      </c>
      <c r="M894" s="29" t="s">
        <v>802</v>
      </c>
      <c r="N894" s="29" t="s">
        <v>58</v>
      </c>
    </row>
    <row r="895" spans="1:14" customFormat="1" ht="18.75">
      <c r="A895" s="33" t="s">
        <v>4440</v>
      </c>
      <c r="B895" s="33">
        <v>46122</v>
      </c>
      <c r="C895" s="38">
        <v>1.56</v>
      </c>
      <c r="D895" s="40">
        <v>17.91451</v>
      </c>
      <c r="E895" s="40">
        <v>100.6324</v>
      </c>
      <c r="F895" s="40">
        <v>672912.31816499995</v>
      </c>
      <c r="G895" s="40">
        <v>1981485.1229900001</v>
      </c>
      <c r="H895" s="29" t="s">
        <v>49</v>
      </c>
      <c r="I895" s="29" t="s">
        <v>168</v>
      </c>
      <c r="J895" s="29" t="s">
        <v>169</v>
      </c>
      <c r="K895" s="29" t="s">
        <v>166</v>
      </c>
      <c r="L895" s="29" t="s">
        <v>73</v>
      </c>
      <c r="M895" s="29" t="s">
        <v>3492</v>
      </c>
      <c r="N895" s="29" t="s">
        <v>58</v>
      </c>
    </row>
    <row r="896" spans="1:14" customFormat="1" ht="18.75">
      <c r="A896" s="33" t="s">
        <v>4441</v>
      </c>
      <c r="B896" s="33">
        <v>46122</v>
      </c>
      <c r="C896" s="38">
        <v>1.56</v>
      </c>
      <c r="D896" s="40">
        <v>18.01613</v>
      </c>
      <c r="E896" s="40">
        <v>101.02754</v>
      </c>
      <c r="F896" s="40">
        <v>714657.65296099999</v>
      </c>
      <c r="G896" s="40">
        <v>1993145.1389500001</v>
      </c>
      <c r="H896" s="29" t="s">
        <v>49</v>
      </c>
      <c r="I896" s="29" t="s">
        <v>362</v>
      </c>
      <c r="J896" s="29" t="s">
        <v>171</v>
      </c>
      <c r="K896" s="29" t="s">
        <v>166</v>
      </c>
      <c r="L896" s="29" t="s">
        <v>73</v>
      </c>
      <c r="M896" s="29" t="s">
        <v>802</v>
      </c>
      <c r="N896" s="29" t="s">
        <v>58</v>
      </c>
    </row>
    <row r="897" spans="1:14" customFormat="1" ht="18.75">
      <c r="A897" s="33" t="s">
        <v>4442</v>
      </c>
      <c r="B897" s="33">
        <v>46122</v>
      </c>
      <c r="C897" s="38">
        <v>1.56</v>
      </c>
      <c r="D897" s="40">
        <v>18.059049999999999</v>
      </c>
      <c r="E897" s="40">
        <v>100.94786999999999</v>
      </c>
      <c r="F897" s="40">
        <v>706170.18152400001</v>
      </c>
      <c r="G897" s="40">
        <v>1997805.32497</v>
      </c>
      <c r="H897" s="29" t="s">
        <v>49</v>
      </c>
      <c r="I897" s="29" t="s">
        <v>165</v>
      </c>
      <c r="J897" s="29" t="s">
        <v>165</v>
      </c>
      <c r="K897" s="29" t="s">
        <v>166</v>
      </c>
      <c r="L897" s="29" t="s">
        <v>73</v>
      </c>
      <c r="M897" s="29" t="s">
        <v>802</v>
      </c>
      <c r="N897" s="29" t="s">
        <v>58</v>
      </c>
    </row>
    <row r="898" spans="1:14" customFormat="1" ht="18.75">
      <c r="A898" s="33" t="s">
        <v>4443</v>
      </c>
      <c r="B898" s="33">
        <v>46122</v>
      </c>
      <c r="C898" s="38">
        <v>1.56</v>
      </c>
      <c r="D898" s="40">
        <v>18.120889999999999</v>
      </c>
      <c r="E898" s="40">
        <v>101.13851</v>
      </c>
      <c r="F898" s="40">
        <v>726276.17239199998</v>
      </c>
      <c r="G898" s="40">
        <v>2004874.23832</v>
      </c>
      <c r="H898" s="29" t="s">
        <v>49</v>
      </c>
      <c r="I898" s="29" t="s">
        <v>170</v>
      </c>
      <c r="J898" s="29" t="s">
        <v>171</v>
      </c>
      <c r="K898" s="29" t="s">
        <v>166</v>
      </c>
      <c r="L898" s="29" t="s">
        <v>73</v>
      </c>
      <c r="M898" s="29" t="s">
        <v>802</v>
      </c>
      <c r="N898" s="29" t="s">
        <v>58</v>
      </c>
    </row>
    <row r="899" spans="1:14" customFormat="1" ht="18.75">
      <c r="A899" s="33" t="s">
        <v>4444</v>
      </c>
      <c r="B899" s="33">
        <v>46122</v>
      </c>
      <c r="C899" s="38">
        <v>1.56</v>
      </c>
      <c r="D899" s="40">
        <v>18.20205</v>
      </c>
      <c r="E899" s="40">
        <v>101.07684</v>
      </c>
      <c r="F899" s="40">
        <v>719646.950984</v>
      </c>
      <c r="G899" s="40">
        <v>2013783.6833899999</v>
      </c>
      <c r="H899" s="29" t="s">
        <v>49</v>
      </c>
      <c r="I899" s="29" t="s">
        <v>172</v>
      </c>
      <c r="J899" s="29" t="s">
        <v>171</v>
      </c>
      <c r="K899" s="29" t="s">
        <v>166</v>
      </c>
      <c r="L899" s="29" t="s">
        <v>73</v>
      </c>
      <c r="M899" s="29" t="s">
        <v>802</v>
      </c>
      <c r="N899" s="29" t="s">
        <v>58</v>
      </c>
    </row>
    <row r="900" spans="1:14" customFormat="1" ht="18.75">
      <c r="A900" s="33" t="s">
        <v>4445</v>
      </c>
      <c r="B900" s="33">
        <v>46122</v>
      </c>
      <c r="C900" s="38">
        <v>1.56</v>
      </c>
      <c r="D900" s="40">
        <v>18.266860000000001</v>
      </c>
      <c r="E900" s="40">
        <v>101.09484999999999</v>
      </c>
      <c r="F900" s="40">
        <v>721470.26101599995</v>
      </c>
      <c r="G900" s="40">
        <v>2020979.74395</v>
      </c>
      <c r="H900" s="29" t="s">
        <v>49</v>
      </c>
      <c r="I900" s="29" t="s">
        <v>172</v>
      </c>
      <c r="J900" s="29" t="s">
        <v>171</v>
      </c>
      <c r="K900" s="29" t="s">
        <v>166</v>
      </c>
      <c r="L900" s="29" t="s">
        <v>73</v>
      </c>
      <c r="M900" s="29" t="s">
        <v>802</v>
      </c>
      <c r="N900" s="29" t="s">
        <v>58</v>
      </c>
    </row>
    <row r="901" spans="1:14" customFormat="1" ht="18.75">
      <c r="A901" s="33" t="s">
        <v>4446</v>
      </c>
      <c r="B901" s="33">
        <v>46122</v>
      </c>
      <c r="C901" s="38">
        <v>1.56</v>
      </c>
      <c r="D901" s="40">
        <v>18.308990000000001</v>
      </c>
      <c r="E901" s="40">
        <v>101.10956</v>
      </c>
      <c r="F901" s="40">
        <v>722972.08029900002</v>
      </c>
      <c r="G901" s="40">
        <v>2025661.4378599999</v>
      </c>
      <c r="H901" s="29" t="s">
        <v>49</v>
      </c>
      <c r="I901" s="29" t="s">
        <v>172</v>
      </c>
      <c r="J901" s="29" t="s">
        <v>171</v>
      </c>
      <c r="K901" s="29" t="s">
        <v>166</v>
      </c>
      <c r="L901" s="29" t="s">
        <v>73</v>
      </c>
      <c r="M901" s="29" t="s">
        <v>802</v>
      </c>
      <c r="N901" s="29" t="s">
        <v>58</v>
      </c>
    </row>
    <row r="902" spans="1:14" customFormat="1" ht="18.75">
      <c r="A902" s="33" t="s">
        <v>4447</v>
      </c>
      <c r="B902" s="33">
        <v>46122</v>
      </c>
      <c r="C902" s="38">
        <v>1.56</v>
      </c>
      <c r="D902" s="40">
        <v>15.10191</v>
      </c>
      <c r="E902" s="40">
        <v>99.426829999999995</v>
      </c>
      <c r="F902" s="40">
        <v>545865.97678499995</v>
      </c>
      <c r="G902" s="40">
        <v>1669642.2531999999</v>
      </c>
      <c r="H902" s="29" t="s">
        <v>49</v>
      </c>
      <c r="I902" s="29" t="s">
        <v>3437</v>
      </c>
      <c r="J902" s="29" t="s">
        <v>537</v>
      </c>
      <c r="K902" s="29" t="s">
        <v>538</v>
      </c>
      <c r="L902" s="29" t="s">
        <v>73</v>
      </c>
      <c r="M902" s="29" t="s">
        <v>806</v>
      </c>
      <c r="N902" s="29" t="s">
        <v>58</v>
      </c>
    </row>
    <row r="903" spans="1:14" customFormat="1" ht="18.75">
      <c r="A903" s="33" t="s">
        <v>4448</v>
      </c>
      <c r="B903" s="33">
        <v>46122</v>
      </c>
      <c r="C903" s="38">
        <v>1.56</v>
      </c>
      <c r="D903" s="40">
        <v>15.102460000000001</v>
      </c>
      <c r="E903" s="40">
        <v>99.423150000000007</v>
      </c>
      <c r="F903" s="40">
        <v>545470.41077299998</v>
      </c>
      <c r="G903" s="40">
        <v>1669702.3234000001</v>
      </c>
      <c r="H903" s="29" t="s">
        <v>49</v>
      </c>
      <c r="I903" s="29" t="s">
        <v>3437</v>
      </c>
      <c r="J903" s="29" t="s">
        <v>537</v>
      </c>
      <c r="K903" s="29" t="s">
        <v>538</v>
      </c>
      <c r="L903" s="29" t="s">
        <v>73</v>
      </c>
      <c r="M903" s="29" t="s">
        <v>806</v>
      </c>
      <c r="N903" s="29" t="s">
        <v>58</v>
      </c>
    </row>
    <row r="904" spans="1:14" customFormat="1" ht="18.75">
      <c r="A904" s="33" t="s">
        <v>4449</v>
      </c>
      <c r="B904" s="33">
        <v>46122</v>
      </c>
      <c r="C904" s="38">
        <v>1.56</v>
      </c>
      <c r="D904" s="40">
        <v>15.14385</v>
      </c>
      <c r="E904" s="40">
        <v>99.610569999999996</v>
      </c>
      <c r="F904" s="40">
        <v>565597.82607499999</v>
      </c>
      <c r="G904" s="40">
        <v>1674327.85473</v>
      </c>
      <c r="H904" s="29" t="s">
        <v>49</v>
      </c>
      <c r="I904" s="29" t="s">
        <v>3440</v>
      </c>
      <c r="J904" s="29" t="s">
        <v>537</v>
      </c>
      <c r="K904" s="29" t="s">
        <v>538</v>
      </c>
      <c r="L904" s="29" t="s">
        <v>73</v>
      </c>
      <c r="M904" s="29" t="s">
        <v>3441</v>
      </c>
      <c r="N904" s="29" t="s">
        <v>58</v>
      </c>
    </row>
    <row r="905" spans="1:14" customFormat="1" ht="18.75">
      <c r="A905" s="33" t="s">
        <v>4450</v>
      </c>
      <c r="B905" s="33">
        <v>46122</v>
      </c>
      <c r="C905" s="38">
        <v>1.56</v>
      </c>
      <c r="D905" s="40">
        <v>15.14669</v>
      </c>
      <c r="E905" s="40">
        <v>99.614779999999996</v>
      </c>
      <c r="F905" s="40">
        <v>566049.27032300003</v>
      </c>
      <c r="G905" s="40">
        <v>1674643.2546999999</v>
      </c>
      <c r="H905" s="29" t="s">
        <v>49</v>
      </c>
      <c r="I905" s="29" t="s">
        <v>3440</v>
      </c>
      <c r="J905" s="29" t="s">
        <v>537</v>
      </c>
      <c r="K905" s="29" t="s">
        <v>538</v>
      </c>
      <c r="L905" s="29" t="s">
        <v>73</v>
      </c>
      <c r="M905" s="29" t="s">
        <v>3441</v>
      </c>
      <c r="N905" s="29" t="s">
        <v>58</v>
      </c>
    </row>
    <row r="906" spans="1:14" customFormat="1" ht="18.75">
      <c r="A906" s="33" t="s">
        <v>4451</v>
      </c>
      <c r="B906" s="33">
        <v>46122</v>
      </c>
      <c r="C906" s="38">
        <v>1.56</v>
      </c>
      <c r="D906" s="40">
        <v>15.14725</v>
      </c>
      <c r="E906" s="40">
        <v>99.611090000000004</v>
      </c>
      <c r="F906" s="40">
        <v>565652.64714799996</v>
      </c>
      <c r="G906" s="40">
        <v>1674704.0888400001</v>
      </c>
      <c r="H906" s="29" t="s">
        <v>49</v>
      </c>
      <c r="I906" s="29" t="s">
        <v>3440</v>
      </c>
      <c r="J906" s="29" t="s">
        <v>537</v>
      </c>
      <c r="K906" s="29" t="s">
        <v>538</v>
      </c>
      <c r="L906" s="29" t="s">
        <v>73</v>
      </c>
      <c r="M906" s="29" t="s">
        <v>3441</v>
      </c>
      <c r="N906" s="29" t="s">
        <v>58</v>
      </c>
    </row>
    <row r="907" spans="1:14" customFormat="1" ht="18.75">
      <c r="A907" s="33" t="s">
        <v>4452</v>
      </c>
      <c r="B907" s="33">
        <v>46122</v>
      </c>
      <c r="C907" s="38">
        <v>1.56</v>
      </c>
      <c r="D907" s="40">
        <v>15.150650000000001</v>
      </c>
      <c r="E907" s="40">
        <v>99.611559999999997</v>
      </c>
      <c r="F907" s="40">
        <v>565702.09435399994</v>
      </c>
      <c r="G907" s="40">
        <v>1675080.3082699999</v>
      </c>
      <c r="H907" s="29" t="s">
        <v>49</v>
      </c>
      <c r="I907" s="29" t="s">
        <v>3440</v>
      </c>
      <c r="J907" s="29" t="s">
        <v>537</v>
      </c>
      <c r="K907" s="29" t="s">
        <v>538</v>
      </c>
      <c r="L907" s="29" t="s">
        <v>73</v>
      </c>
      <c r="M907" s="29" t="s">
        <v>3441</v>
      </c>
      <c r="N907" s="29" t="s">
        <v>58</v>
      </c>
    </row>
    <row r="908" spans="1:14" customFormat="1" ht="18.75">
      <c r="A908" s="33" t="s">
        <v>4453</v>
      </c>
      <c r="B908" s="33">
        <v>46122</v>
      </c>
      <c r="C908" s="38">
        <v>1.56</v>
      </c>
      <c r="D908" s="40">
        <v>15.15405</v>
      </c>
      <c r="E908" s="40">
        <v>99.612049999999996</v>
      </c>
      <c r="F908" s="40">
        <v>565753.68842899997</v>
      </c>
      <c r="G908" s="40">
        <v>1675456.53397</v>
      </c>
      <c r="H908" s="29" t="s">
        <v>49</v>
      </c>
      <c r="I908" s="29" t="s">
        <v>3440</v>
      </c>
      <c r="J908" s="29" t="s">
        <v>537</v>
      </c>
      <c r="K908" s="29" t="s">
        <v>538</v>
      </c>
      <c r="L908" s="29" t="s">
        <v>73</v>
      </c>
      <c r="M908" s="29" t="s">
        <v>3441</v>
      </c>
      <c r="N908" s="29" t="s">
        <v>58</v>
      </c>
    </row>
    <row r="909" spans="1:14" customFormat="1" ht="18.75">
      <c r="A909" s="33" t="s">
        <v>4454</v>
      </c>
      <c r="B909" s="33">
        <v>46122</v>
      </c>
      <c r="C909" s="38">
        <v>1.56</v>
      </c>
      <c r="D909" s="40">
        <v>15.206469999999999</v>
      </c>
      <c r="E909" s="40">
        <v>99.380510000000001</v>
      </c>
      <c r="F909" s="40">
        <v>540868.41078999999</v>
      </c>
      <c r="G909" s="40">
        <v>1681198.2951400001</v>
      </c>
      <c r="H909" s="29" t="s">
        <v>49</v>
      </c>
      <c r="I909" s="29" t="s">
        <v>542</v>
      </c>
      <c r="J909" s="29" t="s">
        <v>537</v>
      </c>
      <c r="K909" s="29" t="s">
        <v>538</v>
      </c>
      <c r="L909" s="29" t="s">
        <v>73</v>
      </c>
      <c r="M909" s="29" t="s">
        <v>807</v>
      </c>
      <c r="N909" s="29" t="s">
        <v>58</v>
      </c>
    </row>
    <row r="910" spans="1:14" customFormat="1" ht="18.75">
      <c r="A910" s="33" t="s">
        <v>4455</v>
      </c>
      <c r="B910" s="33">
        <v>46122</v>
      </c>
      <c r="C910" s="38">
        <v>1.56</v>
      </c>
      <c r="D910" s="40">
        <v>15.271890000000001</v>
      </c>
      <c r="E910" s="40">
        <v>99.433300000000003</v>
      </c>
      <c r="F910" s="40">
        <v>546523.98786400002</v>
      </c>
      <c r="G910" s="40">
        <v>1688444.9319199999</v>
      </c>
      <c r="H910" s="29" t="s">
        <v>49</v>
      </c>
      <c r="I910" s="29" t="s">
        <v>542</v>
      </c>
      <c r="J910" s="29" t="s">
        <v>537</v>
      </c>
      <c r="K910" s="29" t="s">
        <v>538</v>
      </c>
      <c r="L910" s="29" t="s">
        <v>73</v>
      </c>
      <c r="M910" s="29" t="s">
        <v>807</v>
      </c>
      <c r="N910" s="29" t="s">
        <v>58</v>
      </c>
    </row>
    <row r="911" spans="1:14" customFormat="1" ht="18.75">
      <c r="A911" s="33" t="s">
        <v>4456</v>
      </c>
      <c r="B911" s="33">
        <v>46122</v>
      </c>
      <c r="C911" s="38">
        <v>1.56</v>
      </c>
      <c r="D911" s="40">
        <v>15.27528</v>
      </c>
      <c r="E911" s="40">
        <v>99.433989999999994</v>
      </c>
      <c r="F911" s="40">
        <v>546597.32708700001</v>
      </c>
      <c r="G911" s="40">
        <v>1688820.04706</v>
      </c>
      <c r="H911" s="29" t="s">
        <v>49</v>
      </c>
      <c r="I911" s="29" t="s">
        <v>542</v>
      </c>
      <c r="J911" s="29" t="s">
        <v>537</v>
      </c>
      <c r="K911" s="29" t="s">
        <v>538</v>
      </c>
      <c r="L911" s="29" t="s">
        <v>73</v>
      </c>
      <c r="M911" s="29" t="s">
        <v>807</v>
      </c>
      <c r="N911" s="29" t="s">
        <v>58</v>
      </c>
    </row>
    <row r="912" spans="1:14" customFormat="1" ht="18.75">
      <c r="A912" s="33" t="s">
        <v>4457</v>
      </c>
      <c r="B912" s="33">
        <v>46122</v>
      </c>
      <c r="C912" s="38">
        <v>1.56</v>
      </c>
      <c r="D912" s="40">
        <v>15.294639999999999</v>
      </c>
      <c r="E912" s="40">
        <v>99.49109</v>
      </c>
      <c r="F912" s="40">
        <v>552723.41439499997</v>
      </c>
      <c r="G912" s="40">
        <v>1690974.51092</v>
      </c>
      <c r="H912" s="29" t="s">
        <v>49</v>
      </c>
      <c r="I912" s="29" t="s">
        <v>808</v>
      </c>
      <c r="J912" s="29" t="s">
        <v>547</v>
      </c>
      <c r="K912" s="29" t="s">
        <v>538</v>
      </c>
      <c r="L912" s="29" t="s">
        <v>73</v>
      </c>
      <c r="M912" s="29" t="s">
        <v>807</v>
      </c>
      <c r="N912" s="29" t="s">
        <v>58</v>
      </c>
    </row>
    <row r="913" spans="1:14" customFormat="1" ht="18.75">
      <c r="A913" s="33" t="s">
        <v>4458</v>
      </c>
      <c r="B913" s="33">
        <v>46122</v>
      </c>
      <c r="C913" s="38">
        <v>1.56</v>
      </c>
      <c r="D913" s="40">
        <v>15.62285</v>
      </c>
      <c r="E913" s="40">
        <v>99.722729999999999</v>
      </c>
      <c r="F913" s="40">
        <v>577471.16847499995</v>
      </c>
      <c r="G913" s="40">
        <v>1727349.4613999999</v>
      </c>
      <c r="H913" s="29" t="s">
        <v>49</v>
      </c>
      <c r="I913" s="29" t="s">
        <v>3444</v>
      </c>
      <c r="J913" s="29" t="s">
        <v>911</v>
      </c>
      <c r="K913" s="29" t="s">
        <v>538</v>
      </c>
      <c r="L913" s="29" t="s">
        <v>73</v>
      </c>
      <c r="M913" s="29" t="s">
        <v>3445</v>
      </c>
      <c r="N913" s="29" t="s">
        <v>58</v>
      </c>
    </row>
    <row r="914" spans="1:14" customFormat="1" ht="18.75">
      <c r="A914" s="33" t="s">
        <v>4459</v>
      </c>
      <c r="B914" s="33">
        <v>46122</v>
      </c>
      <c r="C914" s="38">
        <v>1.56</v>
      </c>
      <c r="D914" s="40">
        <v>15.626250000000001</v>
      </c>
      <c r="E914" s="40">
        <v>99.723269999999999</v>
      </c>
      <c r="F914" s="40">
        <v>577527.77624200005</v>
      </c>
      <c r="G914" s="40">
        <v>1727725.7599800001</v>
      </c>
      <c r="H914" s="29" t="s">
        <v>49</v>
      </c>
      <c r="I914" s="29" t="s">
        <v>3444</v>
      </c>
      <c r="J914" s="29" t="s">
        <v>911</v>
      </c>
      <c r="K914" s="29" t="s">
        <v>538</v>
      </c>
      <c r="L914" s="29" t="s">
        <v>73</v>
      </c>
      <c r="M914" s="29" t="s">
        <v>3445</v>
      </c>
      <c r="N914" s="29" t="s">
        <v>58</v>
      </c>
    </row>
    <row r="915" spans="1:14" customFormat="1" ht="18.75">
      <c r="A915" s="33" t="s">
        <v>5736</v>
      </c>
      <c r="B915" s="44">
        <v>46122</v>
      </c>
      <c r="C915" s="45">
        <v>13.05</v>
      </c>
      <c r="D915" s="46">
        <v>17.591609999999999</v>
      </c>
      <c r="E915" s="46">
        <v>98.372439999999997</v>
      </c>
      <c r="F915" s="46">
        <v>433412.51197200001</v>
      </c>
      <c r="G915" s="46">
        <v>1945114.0195500001</v>
      </c>
      <c r="H915" s="47" t="s">
        <v>49</v>
      </c>
      <c r="I915" s="47" t="s">
        <v>326</v>
      </c>
      <c r="J915" s="47" t="s">
        <v>324</v>
      </c>
      <c r="K915" s="47" t="s">
        <v>114</v>
      </c>
      <c r="L915" s="47" t="s">
        <v>73</v>
      </c>
      <c r="M915" s="47" t="s">
        <v>562</v>
      </c>
      <c r="N915" s="47" t="s">
        <v>58</v>
      </c>
    </row>
    <row r="916" spans="1:14" customFormat="1" ht="18.75">
      <c r="A916" s="33" t="s">
        <v>5737</v>
      </c>
      <c r="B916" s="44">
        <v>46122</v>
      </c>
      <c r="C916" s="45">
        <v>13.05</v>
      </c>
      <c r="D916" s="46">
        <v>17.595510000000001</v>
      </c>
      <c r="E916" s="46">
        <v>98.527240000000006</v>
      </c>
      <c r="F916" s="46">
        <v>449839.056843</v>
      </c>
      <c r="G916" s="46">
        <v>1945497.8255700001</v>
      </c>
      <c r="H916" s="47" t="s">
        <v>49</v>
      </c>
      <c r="I916" s="47" t="s">
        <v>326</v>
      </c>
      <c r="J916" s="47" t="s">
        <v>324</v>
      </c>
      <c r="K916" s="47" t="s">
        <v>114</v>
      </c>
      <c r="L916" s="47" t="s">
        <v>73</v>
      </c>
      <c r="M916" s="47" t="s">
        <v>562</v>
      </c>
      <c r="N916" s="47" t="s">
        <v>197</v>
      </c>
    </row>
    <row r="917" spans="1:14" customFormat="1" ht="18.75">
      <c r="A917" s="33" t="s">
        <v>5738</v>
      </c>
      <c r="B917" s="44">
        <v>46122</v>
      </c>
      <c r="C917" s="45">
        <v>13.05</v>
      </c>
      <c r="D917" s="46">
        <v>17.596350000000001</v>
      </c>
      <c r="E917" s="46">
        <v>98.53116</v>
      </c>
      <c r="F917" s="46">
        <v>450255.215585</v>
      </c>
      <c r="G917" s="46">
        <v>1945589.7254600001</v>
      </c>
      <c r="H917" s="47" t="s">
        <v>49</v>
      </c>
      <c r="I917" s="47" t="s">
        <v>3483</v>
      </c>
      <c r="J917" s="47" t="s">
        <v>324</v>
      </c>
      <c r="K917" s="47" t="s">
        <v>114</v>
      </c>
      <c r="L917" s="47" t="s">
        <v>73</v>
      </c>
      <c r="M917" s="47" t="s">
        <v>562</v>
      </c>
      <c r="N917" s="47" t="s">
        <v>197</v>
      </c>
    </row>
    <row r="918" spans="1:14" customFormat="1" ht="18.75">
      <c r="A918" s="33" t="s">
        <v>5739</v>
      </c>
      <c r="B918" s="44">
        <v>46122</v>
      </c>
      <c r="C918" s="45">
        <v>13.05</v>
      </c>
      <c r="D918" s="46">
        <v>17.5977</v>
      </c>
      <c r="E918" s="46">
        <v>98.527100000000004</v>
      </c>
      <c r="F918" s="46">
        <v>449824.806812</v>
      </c>
      <c r="G918" s="46">
        <v>1945740.1525300001</v>
      </c>
      <c r="H918" s="47" t="s">
        <v>49</v>
      </c>
      <c r="I918" s="47" t="s">
        <v>326</v>
      </c>
      <c r="J918" s="47" t="s">
        <v>324</v>
      </c>
      <c r="K918" s="47" t="s">
        <v>114</v>
      </c>
      <c r="L918" s="47" t="s">
        <v>73</v>
      </c>
      <c r="M918" s="47" t="s">
        <v>562</v>
      </c>
      <c r="N918" s="47" t="s">
        <v>197</v>
      </c>
    </row>
    <row r="919" spans="1:14" customFormat="1" ht="18.75">
      <c r="A919" s="33" t="s">
        <v>5740</v>
      </c>
      <c r="B919" s="44">
        <v>46122</v>
      </c>
      <c r="C919" s="45">
        <v>13.05</v>
      </c>
      <c r="D919" s="46">
        <v>17.598520000000001</v>
      </c>
      <c r="E919" s="46">
        <v>98.531109999999998</v>
      </c>
      <c r="F919" s="46">
        <v>450250.504396</v>
      </c>
      <c r="G919" s="46">
        <v>1945829.8156999999</v>
      </c>
      <c r="H919" s="47" t="s">
        <v>49</v>
      </c>
      <c r="I919" s="47" t="s">
        <v>3483</v>
      </c>
      <c r="J919" s="47" t="s">
        <v>324</v>
      </c>
      <c r="K919" s="47" t="s">
        <v>114</v>
      </c>
      <c r="L919" s="47" t="s">
        <v>73</v>
      </c>
      <c r="M919" s="47" t="s">
        <v>562</v>
      </c>
      <c r="N919" s="47" t="s">
        <v>197</v>
      </c>
    </row>
    <row r="920" spans="1:14" customFormat="1" ht="18.75">
      <c r="A920" s="33" t="s">
        <v>5741</v>
      </c>
      <c r="B920" s="44">
        <v>46122</v>
      </c>
      <c r="C920" s="45">
        <v>13.05</v>
      </c>
      <c r="D920" s="46">
        <v>17.599209999999999</v>
      </c>
      <c r="E920" s="46">
        <v>98.534459999999996</v>
      </c>
      <c r="F920" s="46">
        <v>450606.13530000002</v>
      </c>
      <c r="G920" s="46">
        <v>1945905.27722</v>
      </c>
      <c r="H920" s="47" t="s">
        <v>49</v>
      </c>
      <c r="I920" s="47" t="s">
        <v>3483</v>
      </c>
      <c r="J920" s="47" t="s">
        <v>324</v>
      </c>
      <c r="K920" s="47" t="s">
        <v>114</v>
      </c>
      <c r="L920" s="47" t="s">
        <v>73</v>
      </c>
      <c r="M920" s="47" t="s">
        <v>562</v>
      </c>
      <c r="N920" s="47" t="s">
        <v>58</v>
      </c>
    </row>
    <row r="921" spans="1:14" customFormat="1" ht="18.75">
      <c r="A921" s="33" t="s">
        <v>5742</v>
      </c>
      <c r="B921" s="44">
        <v>46122</v>
      </c>
      <c r="C921" s="45">
        <v>13.05</v>
      </c>
      <c r="D921" s="46">
        <v>17.602540000000001</v>
      </c>
      <c r="E921" s="46">
        <v>98.533029999999997</v>
      </c>
      <c r="F921" s="46">
        <v>450455.31729199999</v>
      </c>
      <c r="G921" s="46">
        <v>1946274.06387</v>
      </c>
      <c r="H921" s="47" t="s">
        <v>49</v>
      </c>
      <c r="I921" s="47" t="s">
        <v>3483</v>
      </c>
      <c r="J921" s="47" t="s">
        <v>324</v>
      </c>
      <c r="K921" s="47" t="s">
        <v>114</v>
      </c>
      <c r="L921" s="47" t="s">
        <v>73</v>
      </c>
      <c r="M921" s="47" t="s">
        <v>562</v>
      </c>
      <c r="N921" s="47" t="s">
        <v>58</v>
      </c>
    </row>
    <row r="922" spans="1:14" customFormat="1" ht="18.75">
      <c r="A922" s="33" t="s">
        <v>5743</v>
      </c>
      <c r="B922" s="44">
        <v>46122</v>
      </c>
      <c r="C922" s="45">
        <v>13.05</v>
      </c>
      <c r="D922" s="46">
        <v>17.60324</v>
      </c>
      <c r="E922" s="46">
        <v>98.536280000000005</v>
      </c>
      <c r="F922" s="46">
        <v>450800.33225699997</v>
      </c>
      <c r="G922" s="46">
        <v>1946350.66114</v>
      </c>
      <c r="H922" s="47" t="s">
        <v>49</v>
      </c>
      <c r="I922" s="47" t="s">
        <v>3483</v>
      </c>
      <c r="J922" s="47" t="s">
        <v>324</v>
      </c>
      <c r="K922" s="47" t="s">
        <v>114</v>
      </c>
      <c r="L922" s="47" t="s">
        <v>73</v>
      </c>
      <c r="M922" s="47" t="s">
        <v>562</v>
      </c>
      <c r="N922" s="47" t="s">
        <v>5040</v>
      </c>
    </row>
    <row r="923" spans="1:14" customFormat="1" ht="18.75">
      <c r="A923" s="33" t="s">
        <v>5744</v>
      </c>
      <c r="B923" s="44">
        <v>46122</v>
      </c>
      <c r="C923" s="45">
        <v>13.05</v>
      </c>
      <c r="D923" s="46">
        <v>17.604710000000001</v>
      </c>
      <c r="E923" s="46">
        <v>98.53304</v>
      </c>
      <c r="F923" s="46">
        <v>450456.970049</v>
      </c>
      <c r="G923" s="46">
        <v>1946514.1384699999</v>
      </c>
      <c r="H923" s="47" t="s">
        <v>49</v>
      </c>
      <c r="I923" s="47" t="s">
        <v>3483</v>
      </c>
      <c r="J923" s="47" t="s">
        <v>324</v>
      </c>
      <c r="K923" s="47" t="s">
        <v>114</v>
      </c>
      <c r="L923" s="47" t="s">
        <v>73</v>
      </c>
      <c r="M923" s="47" t="s">
        <v>562</v>
      </c>
      <c r="N923" s="47" t="s">
        <v>58</v>
      </c>
    </row>
    <row r="924" spans="1:14" customFormat="1" ht="18.75">
      <c r="A924" s="33" t="s">
        <v>5745</v>
      </c>
      <c r="B924" s="44">
        <v>46122</v>
      </c>
      <c r="C924" s="45">
        <v>13.05</v>
      </c>
      <c r="D924" s="46">
        <v>17.648140000000001</v>
      </c>
      <c r="E924" s="46">
        <v>98.390910000000005</v>
      </c>
      <c r="F924" s="46">
        <v>435392.46636800002</v>
      </c>
      <c r="G924" s="46">
        <v>1951361.9345499999</v>
      </c>
      <c r="H924" s="47" t="s">
        <v>49</v>
      </c>
      <c r="I924" s="47" t="s">
        <v>326</v>
      </c>
      <c r="J924" s="47" t="s">
        <v>324</v>
      </c>
      <c r="K924" s="47" t="s">
        <v>114</v>
      </c>
      <c r="L924" s="47" t="s">
        <v>73</v>
      </c>
      <c r="M924" s="47" t="s">
        <v>562</v>
      </c>
      <c r="N924" s="47" t="s">
        <v>58</v>
      </c>
    </row>
    <row r="925" spans="1:14" customFormat="1" ht="18.75">
      <c r="A925" s="33" t="s">
        <v>5746</v>
      </c>
      <c r="B925" s="44">
        <v>46122</v>
      </c>
      <c r="C925" s="45">
        <v>13.05</v>
      </c>
      <c r="D925" s="46">
        <v>18.170649999999998</v>
      </c>
      <c r="E925" s="46">
        <v>98.381919999999994</v>
      </c>
      <c r="F925" s="46">
        <v>434630.62930600002</v>
      </c>
      <c r="G925" s="46">
        <v>2009175.71857</v>
      </c>
      <c r="H925" s="47" t="s">
        <v>49</v>
      </c>
      <c r="I925" s="47" t="s">
        <v>5747</v>
      </c>
      <c r="J925" s="47" t="s">
        <v>155</v>
      </c>
      <c r="K925" s="47" t="s">
        <v>114</v>
      </c>
      <c r="L925" s="47" t="s">
        <v>73</v>
      </c>
      <c r="M925" s="47" t="s">
        <v>5748</v>
      </c>
      <c r="N925" s="47" t="s">
        <v>5040</v>
      </c>
    </row>
    <row r="926" spans="1:14" customFormat="1" ht="18.75">
      <c r="A926" s="33" t="s">
        <v>5749</v>
      </c>
      <c r="B926" s="44">
        <v>46122</v>
      </c>
      <c r="C926" s="45">
        <v>13.05</v>
      </c>
      <c r="D926" s="46">
        <v>18.176030000000001</v>
      </c>
      <c r="E926" s="46">
        <v>98.380020000000002</v>
      </c>
      <c r="F926" s="46">
        <v>434431.68419900001</v>
      </c>
      <c r="G926" s="46">
        <v>2009771.6569099999</v>
      </c>
      <c r="H926" s="47" t="s">
        <v>49</v>
      </c>
      <c r="I926" s="47" t="s">
        <v>5747</v>
      </c>
      <c r="J926" s="47" t="s">
        <v>155</v>
      </c>
      <c r="K926" s="47" t="s">
        <v>114</v>
      </c>
      <c r="L926" s="47" t="s">
        <v>73</v>
      </c>
      <c r="M926" s="47" t="s">
        <v>5748</v>
      </c>
      <c r="N926" s="47" t="s">
        <v>5040</v>
      </c>
    </row>
    <row r="927" spans="1:14" customFormat="1" ht="18.75">
      <c r="A927" s="33" t="s">
        <v>5750</v>
      </c>
      <c r="B927" s="44">
        <v>46122</v>
      </c>
      <c r="C927" s="45">
        <v>13.05</v>
      </c>
      <c r="D927" s="46">
        <v>18.278559999999999</v>
      </c>
      <c r="E927" s="46">
        <v>98.25291</v>
      </c>
      <c r="F927" s="46">
        <v>421034.39441299997</v>
      </c>
      <c r="G927" s="46">
        <v>2021166.2573800001</v>
      </c>
      <c r="H927" s="47" t="s">
        <v>49</v>
      </c>
      <c r="I927" s="47" t="s">
        <v>157</v>
      </c>
      <c r="J927" s="47" t="s">
        <v>153</v>
      </c>
      <c r="K927" s="47" t="s">
        <v>114</v>
      </c>
      <c r="L927" s="47" t="s">
        <v>73</v>
      </c>
      <c r="M927" s="47" t="s">
        <v>569</v>
      </c>
      <c r="N927" s="47" t="s">
        <v>58</v>
      </c>
    </row>
    <row r="928" spans="1:14" customFormat="1" ht="18.75">
      <c r="A928" s="33" t="s">
        <v>5751</v>
      </c>
      <c r="B928" s="44">
        <v>46122</v>
      </c>
      <c r="C928" s="45">
        <v>13.05</v>
      </c>
      <c r="D928" s="46">
        <v>18.349969999999999</v>
      </c>
      <c r="E928" s="46">
        <v>98.205370000000002</v>
      </c>
      <c r="F928" s="46">
        <v>416043.71527599997</v>
      </c>
      <c r="G928" s="46">
        <v>2029088.8600399999</v>
      </c>
      <c r="H928" s="47" t="s">
        <v>49</v>
      </c>
      <c r="I928" s="47" t="s">
        <v>157</v>
      </c>
      <c r="J928" s="47" t="s">
        <v>153</v>
      </c>
      <c r="K928" s="47" t="s">
        <v>114</v>
      </c>
      <c r="L928" s="47" t="s">
        <v>73</v>
      </c>
      <c r="M928" s="47" t="s">
        <v>569</v>
      </c>
      <c r="N928" s="47" t="s">
        <v>58</v>
      </c>
    </row>
    <row r="929" spans="1:14" customFormat="1" ht="18.75">
      <c r="A929" s="33" t="s">
        <v>5752</v>
      </c>
      <c r="B929" s="44">
        <v>46122</v>
      </c>
      <c r="C929" s="45">
        <v>13.05</v>
      </c>
      <c r="D929" s="46">
        <v>18.350639999999999</v>
      </c>
      <c r="E929" s="46">
        <v>98.208489999999998</v>
      </c>
      <c r="F929" s="46">
        <v>416373.69691499998</v>
      </c>
      <c r="G929" s="46">
        <v>2029161.5580200001</v>
      </c>
      <c r="H929" s="47" t="s">
        <v>49</v>
      </c>
      <c r="I929" s="47" t="s">
        <v>157</v>
      </c>
      <c r="J929" s="47" t="s">
        <v>153</v>
      </c>
      <c r="K929" s="47" t="s">
        <v>114</v>
      </c>
      <c r="L929" s="47" t="s">
        <v>73</v>
      </c>
      <c r="M929" s="47" t="s">
        <v>569</v>
      </c>
      <c r="N929" s="47" t="s">
        <v>58</v>
      </c>
    </row>
    <row r="930" spans="1:14" customFormat="1" ht="18.75">
      <c r="A930" s="33" t="s">
        <v>5753</v>
      </c>
      <c r="B930" s="44">
        <v>46122</v>
      </c>
      <c r="C930" s="45">
        <v>13.05</v>
      </c>
      <c r="D930" s="46">
        <v>18.68234</v>
      </c>
      <c r="E930" s="46">
        <v>98.482640000000004</v>
      </c>
      <c r="F930" s="46">
        <v>445444.82884799998</v>
      </c>
      <c r="G930" s="46">
        <v>2065758.57237</v>
      </c>
      <c r="H930" s="47" t="s">
        <v>49</v>
      </c>
      <c r="I930" s="47" t="s">
        <v>154</v>
      </c>
      <c r="J930" s="47" t="s">
        <v>153</v>
      </c>
      <c r="K930" s="47" t="s">
        <v>114</v>
      </c>
      <c r="L930" s="47" t="s">
        <v>73</v>
      </c>
      <c r="M930" s="47" t="s">
        <v>569</v>
      </c>
      <c r="N930" s="47" t="s">
        <v>58</v>
      </c>
    </row>
    <row r="931" spans="1:14" customFormat="1" ht="18.75">
      <c r="A931" s="33" t="s">
        <v>5754</v>
      </c>
      <c r="B931" s="44">
        <v>46122</v>
      </c>
      <c r="C931" s="45">
        <v>13.05</v>
      </c>
      <c r="D931" s="46">
        <v>18.757860000000001</v>
      </c>
      <c r="E931" s="46">
        <v>98.327349999999996</v>
      </c>
      <c r="F931" s="46">
        <v>429100.58528900001</v>
      </c>
      <c r="G931" s="46">
        <v>2074169.3785300001</v>
      </c>
      <c r="H931" s="47" t="s">
        <v>49</v>
      </c>
      <c r="I931" s="47" t="s">
        <v>154</v>
      </c>
      <c r="J931" s="47" t="s">
        <v>153</v>
      </c>
      <c r="K931" s="47" t="s">
        <v>114</v>
      </c>
      <c r="L931" s="47" t="s">
        <v>73</v>
      </c>
      <c r="M931" s="47" t="s">
        <v>569</v>
      </c>
      <c r="N931" s="47" t="s">
        <v>197</v>
      </c>
    </row>
    <row r="932" spans="1:14" customFormat="1" ht="18.75">
      <c r="A932" s="33" t="s">
        <v>5755</v>
      </c>
      <c r="B932" s="44">
        <v>46122</v>
      </c>
      <c r="C932" s="45">
        <v>13.05</v>
      </c>
      <c r="D932" s="46">
        <v>18.758600000000001</v>
      </c>
      <c r="E932" s="46">
        <v>98.330780000000004</v>
      </c>
      <c r="F932" s="46">
        <v>429462.43874900002</v>
      </c>
      <c r="G932" s="46">
        <v>2074249.8987400001</v>
      </c>
      <c r="H932" s="47" t="s">
        <v>49</v>
      </c>
      <c r="I932" s="47" t="s">
        <v>154</v>
      </c>
      <c r="J932" s="47" t="s">
        <v>153</v>
      </c>
      <c r="K932" s="47" t="s">
        <v>114</v>
      </c>
      <c r="L932" s="47" t="s">
        <v>73</v>
      </c>
      <c r="M932" s="47" t="s">
        <v>569</v>
      </c>
      <c r="N932" s="47" t="s">
        <v>197</v>
      </c>
    </row>
    <row r="933" spans="1:14" customFormat="1" ht="18.75">
      <c r="A933" s="33" t="s">
        <v>5756</v>
      </c>
      <c r="B933" s="44">
        <v>46122</v>
      </c>
      <c r="C933" s="45">
        <v>13.05</v>
      </c>
      <c r="D933" s="46">
        <v>18.76267</v>
      </c>
      <c r="E933" s="46">
        <v>98.322999999999993</v>
      </c>
      <c r="F933" s="46">
        <v>428644.08731799998</v>
      </c>
      <c r="G933" s="46">
        <v>2074703.3470699999</v>
      </c>
      <c r="H933" s="47" t="s">
        <v>49</v>
      </c>
      <c r="I933" s="47" t="s">
        <v>154</v>
      </c>
      <c r="J933" s="47" t="s">
        <v>153</v>
      </c>
      <c r="K933" s="47" t="s">
        <v>114</v>
      </c>
      <c r="L933" s="47" t="s">
        <v>73</v>
      </c>
      <c r="M933" s="47" t="s">
        <v>569</v>
      </c>
      <c r="N933" s="47" t="s">
        <v>58</v>
      </c>
    </row>
    <row r="934" spans="1:14" customFormat="1" ht="18.75">
      <c r="A934" s="33" t="s">
        <v>5757</v>
      </c>
      <c r="B934" s="44">
        <v>46122</v>
      </c>
      <c r="C934" s="45">
        <v>13.05</v>
      </c>
      <c r="D934" s="46">
        <v>18.763359999999999</v>
      </c>
      <c r="E934" s="46">
        <v>98.326229999999995</v>
      </c>
      <c r="F934" s="46">
        <v>428984.83122200001</v>
      </c>
      <c r="G934" s="46">
        <v>2074778.40543</v>
      </c>
      <c r="H934" s="47" t="s">
        <v>49</v>
      </c>
      <c r="I934" s="47" t="s">
        <v>154</v>
      </c>
      <c r="J934" s="47" t="s">
        <v>153</v>
      </c>
      <c r="K934" s="47" t="s">
        <v>114</v>
      </c>
      <c r="L934" s="47" t="s">
        <v>73</v>
      </c>
      <c r="M934" s="47" t="s">
        <v>569</v>
      </c>
      <c r="N934" s="47" t="s">
        <v>58</v>
      </c>
    </row>
    <row r="935" spans="1:14" customFormat="1" ht="18.75">
      <c r="A935" s="33" t="s">
        <v>5758</v>
      </c>
      <c r="B935" s="44">
        <v>46122</v>
      </c>
      <c r="C935" s="45">
        <v>13.05</v>
      </c>
      <c r="D935" s="46">
        <v>18.764060000000001</v>
      </c>
      <c r="E935" s="46">
        <v>98.329480000000004</v>
      </c>
      <c r="F935" s="46">
        <v>429327.68441300001</v>
      </c>
      <c r="G935" s="46">
        <v>2074854.56846</v>
      </c>
      <c r="H935" s="47" t="s">
        <v>49</v>
      </c>
      <c r="I935" s="47" t="s">
        <v>154</v>
      </c>
      <c r="J935" s="47" t="s">
        <v>153</v>
      </c>
      <c r="K935" s="47" t="s">
        <v>114</v>
      </c>
      <c r="L935" s="47" t="s">
        <v>73</v>
      </c>
      <c r="M935" s="47" t="s">
        <v>569</v>
      </c>
      <c r="N935" s="47" t="s">
        <v>197</v>
      </c>
    </row>
    <row r="936" spans="1:14" customFormat="1" ht="18.75">
      <c r="A936" s="33" t="s">
        <v>5759</v>
      </c>
      <c r="B936" s="44">
        <v>46122</v>
      </c>
      <c r="C936" s="45">
        <v>13.05</v>
      </c>
      <c r="D936" s="46">
        <v>18.81869</v>
      </c>
      <c r="E936" s="46">
        <v>98.646320000000003</v>
      </c>
      <c r="F936" s="46">
        <v>462734.89761699998</v>
      </c>
      <c r="G936" s="46">
        <v>2080803.19793</v>
      </c>
      <c r="H936" s="47" t="s">
        <v>49</v>
      </c>
      <c r="I936" s="47" t="s">
        <v>518</v>
      </c>
      <c r="J936" s="47" t="s">
        <v>574</v>
      </c>
      <c r="K936" s="47" t="s">
        <v>114</v>
      </c>
      <c r="L936" s="47" t="s">
        <v>73</v>
      </c>
      <c r="M936" s="47" t="s">
        <v>575</v>
      </c>
      <c r="N936" s="47" t="s">
        <v>58</v>
      </c>
    </row>
    <row r="937" spans="1:14" customFormat="1" ht="18.75">
      <c r="A937" s="33" t="s">
        <v>5760</v>
      </c>
      <c r="B937" s="44">
        <v>46122</v>
      </c>
      <c r="C937" s="45">
        <v>13.05</v>
      </c>
      <c r="D937" s="46">
        <v>18.82058</v>
      </c>
      <c r="E937" s="46">
        <v>98.64573</v>
      </c>
      <c r="F937" s="46">
        <v>462673.14941800002</v>
      </c>
      <c r="G937" s="46">
        <v>2081012.4452800001</v>
      </c>
      <c r="H937" s="47" t="s">
        <v>49</v>
      </c>
      <c r="I937" s="47" t="s">
        <v>518</v>
      </c>
      <c r="J937" s="47" t="s">
        <v>574</v>
      </c>
      <c r="K937" s="47" t="s">
        <v>114</v>
      </c>
      <c r="L937" s="47" t="s">
        <v>73</v>
      </c>
      <c r="M937" s="47" t="s">
        <v>575</v>
      </c>
      <c r="N937" s="47" t="s">
        <v>58</v>
      </c>
    </row>
    <row r="938" spans="1:14" customFormat="1" ht="18.75">
      <c r="A938" s="33" t="s">
        <v>5761</v>
      </c>
      <c r="B938" s="44">
        <v>46122</v>
      </c>
      <c r="C938" s="45">
        <v>13.05</v>
      </c>
      <c r="D938" s="46">
        <v>18.831669999999999</v>
      </c>
      <c r="E938" s="46">
        <v>98.817040000000006</v>
      </c>
      <c r="F938" s="46">
        <v>480724.17311999999</v>
      </c>
      <c r="G938" s="46">
        <v>2082212.21184</v>
      </c>
      <c r="H938" s="47" t="s">
        <v>49</v>
      </c>
      <c r="I938" s="47" t="s">
        <v>259</v>
      </c>
      <c r="J938" s="47" t="s">
        <v>572</v>
      </c>
      <c r="K938" s="47" t="s">
        <v>114</v>
      </c>
      <c r="L938" s="47" t="s">
        <v>73</v>
      </c>
      <c r="M938" s="47" t="s">
        <v>573</v>
      </c>
      <c r="N938" s="47" t="s">
        <v>58</v>
      </c>
    </row>
    <row r="939" spans="1:14" customFormat="1" ht="18.75">
      <c r="A939" s="33" t="s">
        <v>5762</v>
      </c>
      <c r="B939" s="44">
        <v>46122</v>
      </c>
      <c r="C939" s="45">
        <v>13.05</v>
      </c>
      <c r="D939" s="46">
        <v>18.832439999999998</v>
      </c>
      <c r="E939" s="46">
        <v>98.354240000000004</v>
      </c>
      <c r="F939" s="46">
        <v>431964.940787</v>
      </c>
      <c r="G939" s="46">
        <v>2082411.2404400001</v>
      </c>
      <c r="H939" s="47" t="s">
        <v>49</v>
      </c>
      <c r="I939" s="47" t="s">
        <v>154</v>
      </c>
      <c r="J939" s="47" t="s">
        <v>153</v>
      </c>
      <c r="K939" s="47" t="s">
        <v>114</v>
      </c>
      <c r="L939" s="47" t="s">
        <v>73</v>
      </c>
      <c r="M939" s="47" t="s">
        <v>569</v>
      </c>
      <c r="N939" s="47" t="s">
        <v>58</v>
      </c>
    </row>
    <row r="940" spans="1:14" customFormat="1" ht="18.75">
      <c r="A940" s="33" t="s">
        <v>5763</v>
      </c>
      <c r="B940" s="44">
        <v>46122</v>
      </c>
      <c r="C940" s="45">
        <v>13.05</v>
      </c>
      <c r="D940" s="46">
        <v>18.833159999999999</v>
      </c>
      <c r="E940" s="46">
        <v>98.357650000000007</v>
      </c>
      <c r="F940" s="46">
        <v>432324.50705999997</v>
      </c>
      <c r="G940" s="46">
        <v>2082489.6056900001</v>
      </c>
      <c r="H940" s="47" t="s">
        <v>49</v>
      </c>
      <c r="I940" s="47" t="s">
        <v>154</v>
      </c>
      <c r="J940" s="47" t="s">
        <v>153</v>
      </c>
      <c r="K940" s="47" t="s">
        <v>114</v>
      </c>
      <c r="L940" s="47" t="s">
        <v>73</v>
      </c>
      <c r="M940" s="47" t="s">
        <v>569</v>
      </c>
      <c r="N940" s="47" t="s">
        <v>58</v>
      </c>
    </row>
    <row r="941" spans="1:14" customFormat="1" ht="18.75">
      <c r="A941" s="33" t="s">
        <v>5764</v>
      </c>
      <c r="B941" s="44">
        <v>46122</v>
      </c>
      <c r="C941" s="45">
        <v>13.05</v>
      </c>
      <c r="D941" s="46">
        <v>18.834710000000001</v>
      </c>
      <c r="E941" s="46">
        <v>98.816100000000006</v>
      </c>
      <c r="F941" s="46">
        <v>480625.48727500002</v>
      </c>
      <c r="G941" s="46">
        <v>2082548.67882</v>
      </c>
      <c r="H941" s="47" t="s">
        <v>49</v>
      </c>
      <c r="I941" s="47" t="s">
        <v>259</v>
      </c>
      <c r="J941" s="47" t="s">
        <v>572</v>
      </c>
      <c r="K941" s="47" t="s">
        <v>114</v>
      </c>
      <c r="L941" s="47" t="s">
        <v>73</v>
      </c>
      <c r="M941" s="47" t="s">
        <v>573</v>
      </c>
      <c r="N941" s="47" t="s">
        <v>58</v>
      </c>
    </row>
    <row r="942" spans="1:14" customFormat="1" ht="18.75">
      <c r="A942" s="33" t="s">
        <v>5765</v>
      </c>
      <c r="B942" s="44">
        <v>46122</v>
      </c>
      <c r="C942" s="45">
        <v>13.05</v>
      </c>
      <c r="D942" s="46">
        <v>18.835339999999999</v>
      </c>
      <c r="E942" s="46">
        <v>98.819050000000004</v>
      </c>
      <c r="F942" s="46">
        <v>480936.35206900002</v>
      </c>
      <c r="G942" s="46">
        <v>2082618.0665</v>
      </c>
      <c r="H942" s="47" t="s">
        <v>49</v>
      </c>
      <c r="I942" s="47" t="s">
        <v>259</v>
      </c>
      <c r="J942" s="47" t="s">
        <v>572</v>
      </c>
      <c r="K942" s="47" t="s">
        <v>114</v>
      </c>
      <c r="L942" s="47" t="s">
        <v>73</v>
      </c>
      <c r="M942" s="47" t="s">
        <v>573</v>
      </c>
      <c r="N942" s="47" t="s">
        <v>58</v>
      </c>
    </row>
    <row r="943" spans="1:14" customFormat="1" ht="18.75">
      <c r="A943" s="33" t="s">
        <v>5766</v>
      </c>
      <c r="B943" s="44">
        <v>46122</v>
      </c>
      <c r="C943" s="45">
        <v>13.05</v>
      </c>
      <c r="D943" s="46">
        <v>18.84789</v>
      </c>
      <c r="E943" s="46">
        <v>98.323080000000004</v>
      </c>
      <c r="F943" s="46">
        <v>428688.433846</v>
      </c>
      <c r="G943" s="46">
        <v>2084133.0475000001</v>
      </c>
      <c r="H943" s="47" t="s">
        <v>49</v>
      </c>
      <c r="I943" s="47" t="s">
        <v>154</v>
      </c>
      <c r="J943" s="47" t="s">
        <v>153</v>
      </c>
      <c r="K943" s="47" t="s">
        <v>114</v>
      </c>
      <c r="L943" s="47" t="s">
        <v>73</v>
      </c>
      <c r="M943" s="47" t="s">
        <v>569</v>
      </c>
      <c r="N943" s="47" t="s">
        <v>5040</v>
      </c>
    </row>
    <row r="944" spans="1:14" customFormat="1" ht="18.75">
      <c r="A944" s="33" t="s">
        <v>5767</v>
      </c>
      <c r="B944" s="44">
        <v>46122</v>
      </c>
      <c r="C944" s="45">
        <v>13.05</v>
      </c>
      <c r="D944" s="46">
        <v>18.848410000000001</v>
      </c>
      <c r="E944" s="46">
        <v>98.351870000000005</v>
      </c>
      <c r="F944" s="46">
        <v>431721.69279900001</v>
      </c>
      <c r="G944" s="46">
        <v>2084179.25563</v>
      </c>
      <c r="H944" s="47" t="s">
        <v>49</v>
      </c>
      <c r="I944" s="47" t="s">
        <v>154</v>
      </c>
      <c r="J944" s="47" t="s">
        <v>153</v>
      </c>
      <c r="K944" s="47" t="s">
        <v>114</v>
      </c>
      <c r="L944" s="47" t="s">
        <v>73</v>
      </c>
      <c r="M944" s="47" t="s">
        <v>569</v>
      </c>
      <c r="N944" s="47" t="s">
        <v>58</v>
      </c>
    </row>
    <row r="945" spans="1:14" customFormat="1" ht="18.75">
      <c r="A945" s="33" t="s">
        <v>5768</v>
      </c>
      <c r="B945" s="44">
        <v>46122</v>
      </c>
      <c r="C945" s="45">
        <v>13.05</v>
      </c>
      <c r="D945" s="46">
        <v>18.84929</v>
      </c>
      <c r="E945" s="46">
        <v>98.35275</v>
      </c>
      <c r="F945" s="46">
        <v>431814.75636499998</v>
      </c>
      <c r="G945" s="46">
        <v>2084276.29046</v>
      </c>
      <c r="H945" s="47" t="s">
        <v>49</v>
      </c>
      <c r="I945" s="47" t="s">
        <v>154</v>
      </c>
      <c r="J945" s="47" t="s">
        <v>153</v>
      </c>
      <c r="K945" s="47" t="s">
        <v>114</v>
      </c>
      <c r="L945" s="47" t="s">
        <v>73</v>
      </c>
      <c r="M945" s="47" t="s">
        <v>569</v>
      </c>
      <c r="N945" s="47" t="s">
        <v>58</v>
      </c>
    </row>
    <row r="946" spans="1:14" customFormat="1" ht="18.75">
      <c r="A946" s="33" t="s">
        <v>5769</v>
      </c>
      <c r="B946" s="44">
        <v>46122</v>
      </c>
      <c r="C946" s="45">
        <v>13.05</v>
      </c>
      <c r="D946" s="46">
        <v>18.93036</v>
      </c>
      <c r="E946" s="46">
        <v>98.360489999999999</v>
      </c>
      <c r="F946" s="46">
        <v>432662.57896800002</v>
      </c>
      <c r="G946" s="46">
        <v>2093243.88696</v>
      </c>
      <c r="H946" s="47" t="s">
        <v>49</v>
      </c>
      <c r="I946" s="47" t="s">
        <v>5770</v>
      </c>
      <c r="J946" s="47" t="s">
        <v>577</v>
      </c>
      <c r="K946" s="47" t="s">
        <v>114</v>
      </c>
      <c r="L946" s="47" t="s">
        <v>73</v>
      </c>
      <c r="M946" s="47" t="s">
        <v>569</v>
      </c>
      <c r="N946" s="47" t="s">
        <v>58</v>
      </c>
    </row>
    <row r="947" spans="1:14" customFormat="1" ht="18.75">
      <c r="A947" s="33" t="s">
        <v>5771</v>
      </c>
      <c r="B947" s="44">
        <v>46122</v>
      </c>
      <c r="C947" s="45">
        <v>13.05</v>
      </c>
      <c r="D947" s="46">
        <v>19.078209999999999</v>
      </c>
      <c r="E947" s="46">
        <v>98.303920000000005</v>
      </c>
      <c r="F947" s="46">
        <v>426770.52505</v>
      </c>
      <c r="G947" s="46">
        <v>2109626.6532899998</v>
      </c>
      <c r="H947" s="47" t="s">
        <v>49</v>
      </c>
      <c r="I947" s="47" t="s">
        <v>5772</v>
      </c>
      <c r="J947" s="47" t="s">
        <v>577</v>
      </c>
      <c r="K947" s="47" t="s">
        <v>114</v>
      </c>
      <c r="L947" s="47" t="s">
        <v>73</v>
      </c>
      <c r="M947" s="47" t="s">
        <v>665</v>
      </c>
      <c r="N947" s="47" t="s">
        <v>58</v>
      </c>
    </row>
    <row r="948" spans="1:14" customFormat="1" ht="18.75">
      <c r="A948" s="33" t="s">
        <v>5773</v>
      </c>
      <c r="B948" s="44">
        <v>46122</v>
      </c>
      <c r="C948" s="45">
        <v>13.05</v>
      </c>
      <c r="D948" s="46">
        <v>19.39696</v>
      </c>
      <c r="E948" s="46">
        <v>98.672479999999993</v>
      </c>
      <c r="F948" s="46">
        <v>465610.97411700001</v>
      </c>
      <c r="G948" s="46">
        <v>2144783.7899099998</v>
      </c>
      <c r="H948" s="47" t="s">
        <v>49</v>
      </c>
      <c r="I948" s="47" t="s">
        <v>112</v>
      </c>
      <c r="J948" s="47" t="s">
        <v>113</v>
      </c>
      <c r="K948" s="47" t="s">
        <v>114</v>
      </c>
      <c r="L948" s="47" t="s">
        <v>73</v>
      </c>
      <c r="M948" s="47" t="s">
        <v>578</v>
      </c>
      <c r="N948" s="47" t="s">
        <v>58</v>
      </c>
    </row>
    <row r="949" spans="1:14" customFormat="1" ht="18.75">
      <c r="A949" s="33" t="s">
        <v>5774</v>
      </c>
      <c r="B949" s="44">
        <v>46122</v>
      </c>
      <c r="C949" s="45">
        <v>13.05</v>
      </c>
      <c r="D949" s="46">
        <v>19.427019999999999</v>
      </c>
      <c r="E949" s="46">
        <v>99.019990000000007</v>
      </c>
      <c r="F949" s="46">
        <v>502098.52032399998</v>
      </c>
      <c r="G949" s="46">
        <v>2148077.4905400001</v>
      </c>
      <c r="H949" s="47" t="s">
        <v>49</v>
      </c>
      <c r="I949" s="47" t="s">
        <v>579</v>
      </c>
      <c r="J949" s="47" t="s">
        <v>113</v>
      </c>
      <c r="K949" s="47" t="s">
        <v>114</v>
      </c>
      <c r="L949" s="47" t="s">
        <v>73</v>
      </c>
      <c r="M949" s="47" t="s">
        <v>578</v>
      </c>
      <c r="N949" s="47" t="s">
        <v>58</v>
      </c>
    </row>
    <row r="950" spans="1:14" customFormat="1" ht="18.75">
      <c r="A950" s="33" t="s">
        <v>5775</v>
      </c>
      <c r="B950" s="44">
        <v>46122</v>
      </c>
      <c r="C950" s="45">
        <v>13.05</v>
      </c>
      <c r="D950" s="46">
        <v>19.42764</v>
      </c>
      <c r="E950" s="46">
        <v>99.021500000000003</v>
      </c>
      <c r="F950" s="46">
        <v>502257.02931000001</v>
      </c>
      <c r="G950" s="46">
        <v>2148146.1144599998</v>
      </c>
      <c r="H950" s="47" t="s">
        <v>49</v>
      </c>
      <c r="I950" s="47" t="s">
        <v>579</v>
      </c>
      <c r="J950" s="47" t="s">
        <v>113</v>
      </c>
      <c r="K950" s="47" t="s">
        <v>114</v>
      </c>
      <c r="L950" s="47" t="s">
        <v>73</v>
      </c>
      <c r="M950" s="47" t="s">
        <v>578</v>
      </c>
      <c r="N950" s="47" t="s">
        <v>58</v>
      </c>
    </row>
    <row r="951" spans="1:14" customFormat="1" ht="18.75">
      <c r="A951" s="33" t="s">
        <v>5776</v>
      </c>
      <c r="B951" s="44">
        <v>46122</v>
      </c>
      <c r="C951" s="45">
        <v>13.05</v>
      </c>
      <c r="D951" s="46">
        <v>19.43281</v>
      </c>
      <c r="E951" s="46">
        <v>99.020259999999993</v>
      </c>
      <c r="F951" s="46">
        <v>502126.78915899998</v>
      </c>
      <c r="G951" s="46">
        <v>2148718.1746299998</v>
      </c>
      <c r="H951" s="47" t="s">
        <v>49</v>
      </c>
      <c r="I951" s="47" t="s">
        <v>579</v>
      </c>
      <c r="J951" s="47" t="s">
        <v>113</v>
      </c>
      <c r="K951" s="47" t="s">
        <v>114</v>
      </c>
      <c r="L951" s="47" t="s">
        <v>73</v>
      </c>
      <c r="M951" s="47" t="s">
        <v>578</v>
      </c>
      <c r="N951" s="47" t="s">
        <v>58</v>
      </c>
    </row>
    <row r="952" spans="1:14" customFormat="1" ht="18.75">
      <c r="A952" s="33" t="s">
        <v>5777</v>
      </c>
      <c r="B952" s="44">
        <v>46122</v>
      </c>
      <c r="C952" s="45">
        <v>13.05</v>
      </c>
      <c r="D952" s="46">
        <v>19.437349999999999</v>
      </c>
      <c r="E952" s="46">
        <v>99.017520000000005</v>
      </c>
      <c r="F952" s="46">
        <v>501839.10712499998</v>
      </c>
      <c r="G952" s="46">
        <v>2149220.5079100002</v>
      </c>
      <c r="H952" s="47" t="s">
        <v>49</v>
      </c>
      <c r="I952" s="47" t="s">
        <v>579</v>
      </c>
      <c r="J952" s="47" t="s">
        <v>113</v>
      </c>
      <c r="K952" s="47" t="s">
        <v>114</v>
      </c>
      <c r="L952" s="47" t="s">
        <v>73</v>
      </c>
      <c r="M952" s="47" t="s">
        <v>578</v>
      </c>
      <c r="N952" s="47" t="s">
        <v>58</v>
      </c>
    </row>
    <row r="953" spans="1:14" customFormat="1" ht="18.75">
      <c r="A953" s="33" t="s">
        <v>5778</v>
      </c>
      <c r="B953" s="44">
        <v>46122</v>
      </c>
      <c r="C953" s="45">
        <v>13.05</v>
      </c>
      <c r="D953" s="46">
        <v>19.43797</v>
      </c>
      <c r="E953" s="46">
        <v>99.019000000000005</v>
      </c>
      <c r="F953" s="46">
        <v>501994.45792299998</v>
      </c>
      <c r="G953" s="46">
        <v>2149289.1293000001</v>
      </c>
      <c r="H953" s="47" t="s">
        <v>49</v>
      </c>
      <c r="I953" s="47" t="s">
        <v>579</v>
      </c>
      <c r="J953" s="47" t="s">
        <v>113</v>
      </c>
      <c r="K953" s="47" t="s">
        <v>114</v>
      </c>
      <c r="L953" s="47" t="s">
        <v>73</v>
      </c>
      <c r="M953" s="47" t="s">
        <v>578</v>
      </c>
      <c r="N953" s="47" t="s">
        <v>58</v>
      </c>
    </row>
    <row r="954" spans="1:14" customFormat="1" ht="18.75">
      <c r="A954" s="33" t="s">
        <v>5779</v>
      </c>
      <c r="B954" s="44">
        <v>46122</v>
      </c>
      <c r="C954" s="45">
        <v>13.05</v>
      </c>
      <c r="D954" s="46">
        <v>19.438040000000001</v>
      </c>
      <c r="E954" s="46">
        <v>99.020769999999999</v>
      </c>
      <c r="F954" s="46">
        <v>502180.25649599999</v>
      </c>
      <c r="G954" s="46">
        <v>2149296.89647</v>
      </c>
      <c r="H954" s="47" t="s">
        <v>49</v>
      </c>
      <c r="I954" s="47" t="s">
        <v>579</v>
      </c>
      <c r="J954" s="47" t="s">
        <v>113</v>
      </c>
      <c r="K954" s="47" t="s">
        <v>114</v>
      </c>
      <c r="L954" s="47" t="s">
        <v>73</v>
      </c>
      <c r="M954" s="47" t="s">
        <v>578</v>
      </c>
      <c r="N954" s="47" t="s">
        <v>58</v>
      </c>
    </row>
    <row r="955" spans="1:14" customFormat="1" ht="18.75">
      <c r="A955" s="33" t="s">
        <v>5780</v>
      </c>
      <c r="B955" s="44">
        <v>46122</v>
      </c>
      <c r="C955" s="45">
        <v>13.05</v>
      </c>
      <c r="D955" s="46">
        <v>19.442530000000001</v>
      </c>
      <c r="E955" s="46">
        <v>99.016319999999993</v>
      </c>
      <c r="F955" s="46">
        <v>501713.08654400002</v>
      </c>
      <c r="G955" s="46">
        <v>2149793.6786099998</v>
      </c>
      <c r="H955" s="47" t="s">
        <v>49</v>
      </c>
      <c r="I955" s="47" t="s">
        <v>579</v>
      </c>
      <c r="J955" s="47" t="s">
        <v>113</v>
      </c>
      <c r="K955" s="47" t="s">
        <v>114</v>
      </c>
      <c r="L955" s="47" t="s">
        <v>73</v>
      </c>
      <c r="M955" s="47" t="s">
        <v>578</v>
      </c>
      <c r="N955" s="47" t="s">
        <v>58</v>
      </c>
    </row>
    <row r="956" spans="1:14" customFormat="1" ht="18.75">
      <c r="A956" s="33" t="s">
        <v>5781</v>
      </c>
      <c r="B956" s="44">
        <v>46122</v>
      </c>
      <c r="C956" s="45">
        <v>13.05</v>
      </c>
      <c r="D956" s="46">
        <v>19.44323</v>
      </c>
      <c r="E956" s="46">
        <v>99.019620000000003</v>
      </c>
      <c r="F956" s="46">
        <v>502059.47390099999</v>
      </c>
      <c r="G956" s="46">
        <v>2149871.1719800001</v>
      </c>
      <c r="H956" s="47" t="s">
        <v>49</v>
      </c>
      <c r="I956" s="47" t="s">
        <v>579</v>
      </c>
      <c r="J956" s="47" t="s">
        <v>113</v>
      </c>
      <c r="K956" s="47" t="s">
        <v>114</v>
      </c>
      <c r="L956" s="47" t="s">
        <v>73</v>
      </c>
      <c r="M956" s="47" t="s">
        <v>578</v>
      </c>
      <c r="N956" s="47" t="s">
        <v>58</v>
      </c>
    </row>
    <row r="957" spans="1:14" customFormat="1" ht="18.75">
      <c r="A957" s="33" t="s">
        <v>5782</v>
      </c>
      <c r="B957" s="44">
        <v>46122</v>
      </c>
      <c r="C957" s="45">
        <v>13.05</v>
      </c>
      <c r="D957" s="46">
        <v>19.51315</v>
      </c>
      <c r="E957" s="46">
        <v>98.653899999999993</v>
      </c>
      <c r="F957" s="46">
        <v>463685.95613100001</v>
      </c>
      <c r="G957" s="46">
        <v>2157644.5877100001</v>
      </c>
      <c r="H957" s="47" t="s">
        <v>49</v>
      </c>
      <c r="I957" s="47" t="s">
        <v>5457</v>
      </c>
      <c r="J957" s="47" t="s">
        <v>1045</v>
      </c>
      <c r="K957" s="47" t="s">
        <v>114</v>
      </c>
      <c r="L957" s="47" t="s">
        <v>73</v>
      </c>
      <c r="M957" s="47" t="s">
        <v>578</v>
      </c>
      <c r="N957" s="47" t="s">
        <v>58</v>
      </c>
    </row>
    <row r="958" spans="1:14" customFormat="1" ht="18.75">
      <c r="A958" s="33" t="s">
        <v>5783</v>
      </c>
      <c r="B958" s="44">
        <v>46122</v>
      </c>
      <c r="C958" s="45">
        <v>13.05</v>
      </c>
      <c r="D958" s="46">
        <v>19.606100000000001</v>
      </c>
      <c r="E958" s="46">
        <v>99.197689999999994</v>
      </c>
      <c r="F958" s="46">
        <v>520730.39093400002</v>
      </c>
      <c r="G958" s="46">
        <v>2167905.2942300001</v>
      </c>
      <c r="H958" s="47" t="s">
        <v>49</v>
      </c>
      <c r="I958" s="47" t="s">
        <v>580</v>
      </c>
      <c r="J958" s="47" t="s">
        <v>581</v>
      </c>
      <c r="K958" s="47" t="s">
        <v>114</v>
      </c>
      <c r="L958" s="47" t="s">
        <v>73</v>
      </c>
      <c r="M958" s="47" t="s">
        <v>582</v>
      </c>
      <c r="N958" s="47" t="s">
        <v>58</v>
      </c>
    </row>
    <row r="959" spans="1:14" customFormat="1" ht="18.75">
      <c r="A959" s="33" t="s">
        <v>5784</v>
      </c>
      <c r="B959" s="44">
        <v>46122</v>
      </c>
      <c r="C959" s="45">
        <v>13.05</v>
      </c>
      <c r="D959" s="46">
        <v>19.088439999999999</v>
      </c>
      <c r="E959" s="46">
        <v>99.486000000000004</v>
      </c>
      <c r="F959" s="46">
        <v>551124.84827800002</v>
      </c>
      <c r="G959" s="46">
        <v>2110684.0993499998</v>
      </c>
      <c r="H959" s="47" t="s">
        <v>49</v>
      </c>
      <c r="I959" s="47" t="s">
        <v>218</v>
      </c>
      <c r="J959" s="47" t="s">
        <v>159</v>
      </c>
      <c r="K959" s="47" t="s">
        <v>160</v>
      </c>
      <c r="L959" s="47" t="s">
        <v>73</v>
      </c>
      <c r="M959" s="47" t="s">
        <v>586</v>
      </c>
      <c r="N959" s="47" t="s">
        <v>5040</v>
      </c>
    </row>
    <row r="960" spans="1:14" customFormat="1" ht="18.75">
      <c r="A960" s="33" t="s">
        <v>5785</v>
      </c>
      <c r="B960" s="44">
        <v>46122</v>
      </c>
      <c r="C960" s="45">
        <v>13.05</v>
      </c>
      <c r="D960" s="46">
        <v>19.089030000000001</v>
      </c>
      <c r="E960" s="46">
        <v>99.488879999999995</v>
      </c>
      <c r="F960" s="46">
        <v>551427.63396799995</v>
      </c>
      <c r="G960" s="46">
        <v>2110750.2269899999</v>
      </c>
      <c r="H960" s="47" t="s">
        <v>49</v>
      </c>
      <c r="I960" s="47" t="s">
        <v>218</v>
      </c>
      <c r="J960" s="47" t="s">
        <v>159</v>
      </c>
      <c r="K960" s="47" t="s">
        <v>160</v>
      </c>
      <c r="L960" s="47" t="s">
        <v>73</v>
      </c>
      <c r="M960" s="47" t="s">
        <v>586</v>
      </c>
      <c r="N960" s="47" t="s">
        <v>58</v>
      </c>
    </row>
    <row r="961" spans="1:14" customFormat="1" ht="18.75">
      <c r="A961" s="33" t="s">
        <v>5786</v>
      </c>
      <c r="B961" s="44">
        <v>46122</v>
      </c>
      <c r="C961" s="45">
        <v>13.05</v>
      </c>
      <c r="D961" s="46">
        <v>19.09084</v>
      </c>
      <c r="E961" s="46">
        <v>99.486630000000005</v>
      </c>
      <c r="F961" s="46">
        <v>551190.38480999996</v>
      </c>
      <c r="G961" s="46">
        <v>2110949.8481800002</v>
      </c>
      <c r="H961" s="47" t="s">
        <v>49</v>
      </c>
      <c r="I961" s="47" t="s">
        <v>218</v>
      </c>
      <c r="J961" s="47" t="s">
        <v>159</v>
      </c>
      <c r="K961" s="47" t="s">
        <v>160</v>
      </c>
      <c r="L961" s="47" t="s">
        <v>73</v>
      </c>
      <c r="M961" s="47" t="s">
        <v>586</v>
      </c>
      <c r="N961" s="47" t="s">
        <v>58</v>
      </c>
    </row>
    <row r="962" spans="1:14" customFormat="1" ht="18.75">
      <c r="A962" s="33" t="s">
        <v>5787</v>
      </c>
      <c r="B962" s="44">
        <v>46122</v>
      </c>
      <c r="C962" s="45">
        <v>13.05</v>
      </c>
      <c r="D962" s="46">
        <v>19.404990000000002</v>
      </c>
      <c r="E962" s="46">
        <v>99.376980000000003</v>
      </c>
      <c r="F962" s="46">
        <v>539580.35210100003</v>
      </c>
      <c r="G962" s="46">
        <v>2145682.9493100001</v>
      </c>
      <c r="H962" s="47" t="s">
        <v>49</v>
      </c>
      <c r="I962" s="47" t="s">
        <v>549</v>
      </c>
      <c r="J962" s="47" t="s">
        <v>159</v>
      </c>
      <c r="K962" s="47" t="s">
        <v>160</v>
      </c>
      <c r="L962" s="47" t="s">
        <v>73</v>
      </c>
      <c r="M962" s="47" t="s">
        <v>587</v>
      </c>
      <c r="N962" s="47" t="s">
        <v>197</v>
      </c>
    </row>
    <row r="963" spans="1:14" customFormat="1" ht="18.75">
      <c r="A963" s="33" t="s">
        <v>5788</v>
      </c>
      <c r="B963" s="44">
        <v>46122</v>
      </c>
      <c r="C963" s="45">
        <v>13.05</v>
      </c>
      <c r="D963" s="46">
        <v>19.411100000000001</v>
      </c>
      <c r="E963" s="46">
        <v>99.355469999999997</v>
      </c>
      <c r="F963" s="46">
        <v>537320.53020299994</v>
      </c>
      <c r="G963" s="46">
        <v>2146354.2514399998</v>
      </c>
      <c r="H963" s="47" t="s">
        <v>49</v>
      </c>
      <c r="I963" s="47" t="s">
        <v>549</v>
      </c>
      <c r="J963" s="47" t="s">
        <v>159</v>
      </c>
      <c r="K963" s="47" t="s">
        <v>160</v>
      </c>
      <c r="L963" s="47" t="s">
        <v>73</v>
      </c>
      <c r="M963" s="47" t="s">
        <v>587</v>
      </c>
      <c r="N963" s="47" t="s">
        <v>58</v>
      </c>
    </row>
    <row r="964" spans="1:14" customFormat="1" ht="18.75">
      <c r="A964" s="33" t="s">
        <v>5789</v>
      </c>
      <c r="B964" s="44">
        <v>46122</v>
      </c>
      <c r="C964" s="45">
        <v>13.05</v>
      </c>
      <c r="D964" s="46">
        <v>19.412739999999999</v>
      </c>
      <c r="E964" s="46">
        <v>99.363309999999998</v>
      </c>
      <c r="F964" s="46">
        <v>538143.27206300001</v>
      </c>
      <c r="G964" s="46">
        <v>2146537.4407700002</v>
      </c>
      <c r="H964" s="47" t="s">
        <v>49</v>
      </c>
      <c r="I964" s="47" t="s">
        <v>158</v>
      </c>
      <c r="J964" s="47" t="s">
        <v>159</v>
      </c>
      <c r="K964" s="47" t="s">
        <v>160</v>
      </c>
      <c r="L964" s="47" t="s">
        <v>73</v>
      </c>
      <c r="M964" s="47" t="s">
        <v>587</v>
      </c>
      <c r="N964" s="47" t="s">
        <v>197</v>
      </c>
    </row>
    <row r="965" spans="1:14" customFormat="1" ht="18.75">
      <c r="A965" s="33" t="s">
        <v>5790</v>
      </c>
      <c r="B965" s="44">
        <v>46122</v>
      </c>
      <c r="C965" s="45">
        <v>13.05</v>
      </c>
      <c r="D965" s="46">
        <v>19.462420000000002</v>
      </c>
      <c r="E965" s="46">
        <v>99.346940000000004</v>
      </c>
      <c r="F965" s="46">
        <v>536413.52036299999</v>
      </c>
      <c r="G965" s="46">
        <v>2152031.2237800001</v>
      </c>
      <c r="H965" s="47" t="s">
        <v>49</v>
      </c>
      <c r="I965" s="47" t="s">
        <v>158</v>
      </c>
      <c r="J965" s="47" t="s">
        <v>159</v>
      </c>
      <c r="K965" s="47" t="s">
        <v>160</v>
      </c>
      <c r="L965" s="47" t="s">
        <v>73</v>
      </c>
      <c r="M965" s="47" t="s">
        <v>587</v>
      </c>
      <c r="N965" s="47" t="s">
        <v>58</v>
      </c>
    </row>
    <row r="966" spans="1:14" customFormat="1" ht="18.75">
      <c r="A966" s="33" t="s">
        <v>5791</v>
      </c>
      <c r="B966" s="44">
        <v>46122</v>
      </c>
      <c r="C966" s="45">
        <v>13.05</v>
      </c>
      <c r="D966" s="46">
        <v>19.4954</v>
      </c>
      <c r="E966" s="46">
        <v>99.430179999999993</v>
      </c>
      <c r="F966" s="46">
        <v>545141.05748700001</v>
      </c>
      <c r="G966" s="46">
        <v>2155700.40068</v>
      </c>
      <c r="H966" s="47" t="s">
        <v>49</v>
      </c>
      <c r="I966" s="47" t="s">
        <v>158</v>
      </c>
      <c r="J966" s="47" t="s">
        <v>159</v>
      </c>
      <c r="K966" s="47" t="s">
        <v>160</v>
      </c>
      <c r="L966" s="47" t="s">
        <v>73</v>
      </c>
      <c r="M966" s="47" t="s">
        <v>588</v>
      </c>
      <c r="N966" s="47" t="s">
        <v>58</v>
      </c>
    </row>
    <row r="967" spans="1:14" customFormat="1" ht="18.75">
      <c r="A967" s="33" t="s">
        <v>5792</v>
      </c>
      <c r="B967" s="44">
        <v>46122</v>
      </c>
      <c r="C967" s="45">
        <v>13.05</v>
      </c>
      <c r="D967" s="46">
        <v>19.499269999999999</v>
      </c>
      <c r="E967" s="46">
        <v>99.423320000000004</v>
      </c>
      <c r="F967" s="46">
        <v>544420.13511699997</v>
      </c>
      <c r="G967" s="46">
        <v>2156126.8506399998</v>
      </c>
      <c r="H967" s="47" t="s">
        <v>49</v>
      </c>
      <c r="I967" s="47" t="s">
        <v>158</v>
      </c>
      <c r="J967" s="47" t="s">
        <v>159</v>
      </c>
      <c r="K967" s="47" t="s">
        <v>160</v>
      </c>
      <c r="L967" s="47" t="s">
        <v>73</v>
      </c>
      <c r="M967" s="47" t="s">
        <v>588</v>
      </c>
      <c r="N967" s="47" t="s">
        <v>5040</v>
      </c>
    </row>
    <row r="968" spans="1:14" customFormat="1" ht="18.75">
      <c r="A968" s="33" t="s">
        <v>5793</v>
      </c>
      <c r="B968" s="44">
        <v>46122</v>
      </c>
      <c r="C968" s="45">
        <v>13.05</v>
      </c>
      <c r="D968" s="46">
        <v>19.49982</v>
      </c>
      <c r="E968" s="46">
        <v>99.426019999999994</v>
      </c>
      <c r="F968" s="46">
        <v>544703.30657899997</v>
      </c>
      <c r="G968" s="46">
        <v>2156188.4125299999</v>
      </c>
      <c r="H968" s="47" t="s">
        <v>49</v>
      </c>
      <c r="I968" s="47" t="s">
        <v>158</v>
      </c>
      <c r="J968" s="47" t="s">
        <v>159</v>
      </c>
      <c r="K968" s="47" t="s">
        <v>160</v>
      </c>
      <c r="L968" s="47" t="s">
        <v>73</v>
      </c>
      <c r="M968" s="47" t="s">
        <v>588</v>
      </c>
      <c r="N968" s="47" t="s">
        <v>58</v>
      </c>
    </row>
    <row r="969" spans="1:14" customFormat="1" ht="18.75">
      <c r="A969" s="33" t="s">
        <v>5794</v>
      </c>
      <c r="B969" s="44">
        <v>46122</v>
      </c>
      <c r="C969" s="45">
        <v>13.05</v>
      </c>
      <c r="D969" s="46">
        <v>19.500389999999999</v>
      </c>
      <c r="E969" s="46">
        <v>99.428780000000003</v>
      </c>
      <c r="F969" s="46">
        <v>544992.76668799995</v>
      </c>
      <c r="G969" s="46">
        <v>2156252.2077700002</v>
      </c>
      <c r="H969" s="47" t="s">
        <v>49</v>
      </c>
      <c r="I969" s="47" t="s">
        <v>158</v>
      </c>
      <c r="J969" s="47" t="s">
        <v>159</v>
      </c>
      <c r="K969" s="47" t="s">
        <v>160</v>
      </c>
      <c r="L969" s="47" t="s">
        <v>73</v>
      </c>
      <c r="M969" s="47" t="s">
        <v>588</v>
      </c>
      <c r="N969" s="47" t="s">
        <v>58</v>
      </c>
    </row>
    <row r="970" spans="1:14" customFormat="1" ht="18.75">
      <c r="A970" s="33" t="s">
        <v>5795</v>
      </c>
      <c r="B970" s="44">
        <v>46122</v>
      </c>
      <c r="C970" s="45">
        <v>13.05</v>
      </c>
      <c r="D970" s="46">
        <v>19.504190000000001</v>
      </c>
      <c r="E970" s="46">
        <v>99.421530000000004</v>
      </c>
      <c r="F970" s="46">
        <v>544230.96565100003</v>
      </c>
      <c r="G970" s="46">
        <v>2156670.8168799998</v>
      </c>
      <c r="H970" s="47" t="s">
        <v>49</v>
      </c>
      <c r="I970" s="47" t="s">
        <v>158</v>
      </c>
      <c r="J970" s="47" t="s">
        <v>159</v>
      </c>
      <c r="K970" s="47" t="s">
        <v>160</v>
      </c>
      <c r="L970" s="47" t="s">
        <v>73</v>
      </c>
      <c r="M970" s="47" t="s">
        <v>588</v>
      </c>
      <c r="N970" s="47" t="s">
        <v>58</v>
      </c>
    </row>
    <row r="971" spans="1:14" customFormat="1" ht="18.75">
      <c r="A971" s="33" t="s">
        <v>5796</v>
      </c>
      <c r="B971" s="44">
        <v>46122</v>
      </c>
      <c r="C971" s="45">
        <v>13.05</v>
      </c>
      <c r="D971" s="46">
        <v>19.578810000000001</v>
      </c>
      <c r="E971" s="46">
        <v>99.412000000000006</v>
      </c>
      <c r="F971" s="46">
        <v>543211.11229800002</v>
      </c>
      <c r="G971" s="46">
        <v>2164925.5820499999</v>
      </c>
      <c r="H971" s="47" t="s">
        <v>49</v>
      </c>
      <c r="I971" s="47" t="s">
        <v>253</v>
      </c>
      <c r="J971" s="47" t="s">
        <v>251</v>
      </c>
      <c r="K971" s="47" t="s">
        <v>160</v>
      </c>
      <c r="L971" s="47" t="s">
        <v>73</v>
      </c>
      <c r="M971" s="47" t="s">
        <v>588</v>
      </c>
      <c r="N971" s="47" t="s">
        <v>197</v>
      </c>
    </row>
    <row r="972" spans="1:14" customFormat="1" ht="18.75">
      <c r="A972" s="33" t="s">
        <v>5797</v>
      </c>
      <c r="B972" s="44">
        <v>46122</v>
      </c>
      <c r="C972" s="45">
        <v>13.05</v>
      </c>
      <c r="D972" s="46">
        <v>19.684889999999999</v>
      </c>
      <c r="E972" s="46">
        <v>99.320790000000002</v>
      </c>
      <c r="F972" s="46">
        <v>533622.71495000005</v>
      </c>
      <c r="G972" s="46">
        <v>2176643.5553899999</v>
      </c>
      <c r="H972" s="47" t="s">
        <v>49</v>
      </c>
      <c r="I972" s="47" t="s">
        <v>253</v>
      </c>
      <c r="J972" s="47" t="s">
        <v>251</v>
      </c>
      <c r="K972" s="47" t="s">
        <v>160</v>
      </c>
      <c r="L972" s="47" t="s">
        <v>73</v>
      </c>
      <c r="M972" s="47" t="s">
        <v>588</v>
      </c>
      <c r="N972" s="47" t="s">
        <v>58</v>
      </c>
    </row>
    <row r="973" spans="1:14" customFormat="1" ht="18.75">
      <c r="A973" s="33" t="s">
        <v>5798</v>
      </c>
      <c r="B973" s="44">
        <v>46122</v>
      </c>
      <c r="C973" s="45">
        <v>13.05</v>
      </c>
      <c r="D973" s="46">
        <v>19.68561</v>
      </c>
      <c r="E973" s="46">
        <v>99.324290000000005</v>
      </c>
      <c r="F973" s="46">
        <v>533989.40888</v>
      </c>
      <c r="G973" s="46">
        <v>2176723.9244200001</v>
      </c>
      <c r="H973" s="47" t="s">
        <v>49</v>
      </c>
      <c r="I973" s="47" t="s">
        <v>253</v>
      </c>
      <c r="J973" s="47" t="s">
        <v>251</v>
      </c>
      <c r="K973" s="47" t="s">
        <v>160</v>
      </c>
      <c r="L973" s="47" t="s">
        <v>73</v>
      </c>
      <c r="M973" s="47" t="s">
        <v>588</v>
      </c>
      <c r="N973" s="47" t="s">
        <v>58</v>
      </c>
    </row>
    <row r="974" spans="1:14" customFormat="1" ht="18.75">
      <c r="A974" s="33" t="s">
        <v>5799</v>
      </c>
      <c r="B974" s="44">
        <v>46122</v>
      </c>
      <c r="C974" s="45">
        <v>13.05</v>
      </c>
      <c r="D974" s="46">
        <v>19.689979999999998</v>
      </c>
      <c r="E974" s="46">
        <v>99.319779999999994</v>
      </c>
      <c r="F974" s="46">
        <v>533515.79468699999</v>
      </c>
      <c r="G974" s="46">
        <v>2177206.6025999999</v>
      </c>
      <c r="H974" s="47" t="s">
        <v>49</v>
      </c>
      <c r="I974" s="47" t="s">
        <v>253</v>
      </c>
      <c r="J974" s="47" t="s">
        <v>251</v>
      </c>
      <c r="K974" s="47" t="s">
        <v>160</v>
      </c>
      <c r="L974" s="47" t="s">
        <v>73</v>
      </c>
      <c r="M974" s="47" t="s">
        <v>588</v>
      </c>
      <c r="N974" s="47" t="s">
        <v>5040</v>
      </c>
    </row>
    <row r="975" spans="1:14" customFormat="1" ht="18.75">
      <c r="A975" s="33" t="s">
        <v>5800</v>
      </c>
      <c r="B975" s="44">
        <v>46122</v>
      </c>
      <c r="C975" s="45">
        <v>13.05</v>
      </c>
      <c r="D975" s="46">
        <v>19.76361</v>
      </c>
      <c r="E975" s="46">
        <v>100.07084</v>
      </c>
      <c r="F975" s="46">
        <v>612186.79790799995</v>
      </c>
      <c r="G975" s="46">
        <v>2185677.26058</v>
      </c>
      <c r="H975" s="47" t="s">
        <v>49</v>
      </c>
      <c r="I975" s="47" t="s">
        <v>5280</v>
      </c>
      <c r="J975" s="47" t="s">
        <v>5281</v>
      </c>
      <c r="K975" s="47" t="s">
        <v>160</v>
      </c>
      <c r="L975" s="47" t="s">
        <v>73</v>
      </c>
      <c r="M975" s="47" t="s">
        <v>3544</v>
      </c>
      <c r="N975" s="47" t="s">
        <v>58</v>
      </c>
    </row>
    <row r="976" spans="1:14" customFormat="1" ht="18.75">
      <c r="A976" s="33" t="s">
        <v>5801</v>
      </c>
      <c r="B976" s="44">
        <v>46122</v>
      </c>
      <c r="C976" s="45">
        <v>13.05</v>
      </c>
      <c r="D976" s="46">
        <v>19.84592</v>
      </c>
      <c r="E976" s="46">
        <v>99.67953</v>
      </c>
      <c r="F976" s="46">
        <v>571152.58952799998</v>
      </c>
      <c r="G976" s="46">
        <v>2194574.2102700002</v>
      </c>
      <c r="H976" s="47" t="s">
        <v>49</v>
      </c>
      <c r="I976" s="47" t="s">
        <v>590</v>
      </c>
      <c r="J976" s="47" t="s">
        <v>591</v>
      </c>
      <c r="K976" s="47" t="s">
        <v>160</v>
      </c>
      <c r="L976" s="47" t="s">
        <v>73</v>
      </c>
      <c r="M976" s="47" t="s">
        <v>592</v>
      </c>
      <c r="N976" s="47" t="s">
        <v>197</v>
      </c>
    </row>
    <row r="977" spans="1:14" customFormat="1" ht="18.75">
      <c r="A977" s="33" t="s">
        <v>5802</v>
      </c>
      <c r="B977" s="44">
        <v>46122</v>
      </c>
      <c r="C977" s="45">
        <v>13.05</v>
      </c>
      <c r="D977" s="46">
        <v>19.85087</v>
      </c>
      <c r="E977" s="46">
        <v>99.678520000000006</v>
      </c>
      <c r="F977" s="46">
        <v>571044.62738299998</v>
      </c>
      <c r="G977" s="46">
        <v>2195121.5721900002</v>
      </c>
      <c r="H977" s="47" t="s">
        <v>49</v>
      </c>
      <c r="I977" s="47" t="s">
        <v>590</v>
      </c>
      <c r="J977" s="47" t="s">
        <v>591</v>
      </c>
      <c r="K977" s="47" t="s">
        <v>160</v>
      </c>
      <c r="L977" s="47" t="s">
        <v>73</v>
      </c>
      <c r="M977" s="47" t="s">
        <v>592</v>
      </c>
      <c r="N977" s="47" t="s">
        <v>58</v>
      </c>
    </row>
    <row r="978" spans="1:14" customFormat="1" ht="18.75">
      <c r="A978" s="33" t="s">
        <v>5803</v>
      </c>
      <c r="B978" s="44">
        <v>46122</v>
      </c>
      <c r="C978" s="45">
        <v>13.05</v>
      </c>
      <c r="D978" s="46">
        <v>19.903459999999999</v>
      </c>
      <c r="E978" s="46">
        <v>100.47504000000001</v>
      </c>
      <c r="F978" s="46">
        <v>654403.93425399996</v>
      </c>
      <c r="G978" s="46">
        <v>2201474.9745100001</v>
      </c>
      <c r="H978" s="47" t="s">
        <v>49</v>
      </c>
      <c r="I978" s="47" t="s">
        <v>593</v>
      </c>
      <c r="J978" s="47" t="s">
        <v>594</v>
      </c>
      <c r="K978" s="47" t="s">
        <v>160</v>
      </c>
      <c r="L978" s="47" t="s">
        <v>73</v>
      </c>
      <c r="M978" s="47" t="s">
        <v>595</v>
      </c>
      <c r="N978" s="47" t="s">
        <v>58</v>
      </c>
    </row>
    <row r="979" spans="1:14" customFormat="1" ht="18.75">
      <c r="A979" s="33" t="s">
        <v>5804</v>
      </c>
      <c r="B979" s="44">
        <v>46122</v>
      </c>
      <c r="C979" s="45">
        <v>13.05</v>
      </c>
      <c r="D979" s="46">
        <v>19.943760000000001</v>
      </c>
      <c r="E979" s="46">
        <v>100.40446</v>
      </c>
      <c r="F979" s="46">
        <v>646977.33500600001</v>
      </c>
      <c r="G979" s="46">
        <v>2205872.3438300001</v>
      </c>
      <c r="H979" s="47" t="s">
        <v>49</v>
      </c>
      <c r="I979" s="47" t="s">
        <v>593</v>
      </c>
      <c r="J979" s="47" t="s">
        <v>594</v>
      </c>
      <c r="K979" s="47" t="s">
        <v>160</v>
      </c>
      <c r="L979" s="47" t="s">
        <v>73</v>
      </c>
      <c r="M979" s="47" t="s">
        <v>595</v>
      </c>
      <c r="N979" s="47" t="s">
        <v>58</v>
      </c>
    </row>
    <row r="980" spans="1:14" customFormat="1" ht="18.75">
      <c r="A980" s="33" t="s">
        <v>5805</v>
      </c>
      <c r="B980" s="44">
        <v>46122</v>
      </c>
      <c r="C980" s="45">
        <v>13.05</v>
      </c>
      <c r="D980" s="46">
        <v>19.96114</v>
      </c>
      <c r="E980" s="46">
        <v>100.3933</v>
      </c>
      <c r="F980" s="46">
        <v>645793.29130899999</v>
      </c>
      <c r="G980" s="46">
        <v>2207786.3141000001</v>
      </c>
      <c r="H980" s="47" t="s">
        <v>49</v>
      </c>
      <c r="I980" s="47" t="s">
        <v>593</v>
      </c>
      <c r="J980" s="47" t="s">
        <v>594</v>
      </c>
      <c r="K980" s="47" t="s">
        <v>160</v>
      </c>
      <c r="L980" s="47" t="s">
        <v>73</v>
      </c>
      <c r="M980" s="47" t="s">
        <v>595</v>
      </c>
      <c r="N980" s="47" t="s">
        <v>58</v>
      </c>
    </row>
    <row r="981" spans="1:14" customFormat="1" ht="18.75">
      <c r="A981" s="33" t="s">
        <v>5806</v>
      </c>
      <c r="B981" s="44">
        <v>46122</v>
      </c>
      <c r="C981" s="45">
        <v>13.05</v>
      </c>
      <c r="D981" s="46">
        <v>19.99747</v>
      </c>
      <c r="E981" s="46">
        <v>100.45199</v>
      </c>
      <c r="F981" s="46">
        <v>651900.71216899995</v>
      </c>
      <c r="G981" s="46">
        <v>2211859.65472</v>
      </c>
      <c r="H981" s="47" t="s">
        <v>49</v>
      </c>
      <c r="I981" s="47" t="s">
        <v>593</v>
      </c>
      <c r="J981" s="47" t="s">
        <v>594</v>
      </c>
      <c r="K981" s="47" t="s">
        <v>160</v>
      </c>
      <c r="L981" s="47" t="s">
        <v>73</v>
      </c>
      <c r="M981" s="47" t="s">
        <v>595</v>
      </c>
      <c r="N981" s="47" t="s">
        <v>5040</v>
      </c>
    </row>
    <row r="982" spans="1:14" customFormat="1" ht="18.75">
      <c r="A982" s="33" t="s">
        <v>5807</v>
      </c>
      <c r="B982" s="44">
        <v>46122</v>
      </c>
      <c r="C982" s="45">
        <v>13.05</v>
      </c>
      <c r="D982" s="46">
        <v>12.973470000000001</v>
      </c>
      <c r="E982" s="46">
        <v>99.681529999999995</v>
      </c>
      <c r="F982" s="46">
        <v>573915.46187</v>
      </c>
      <c r="G982" s="46">
        <v>1434300.5682000001</v>
      </c>
      <c r="H982" s="47" t="s">
        <v>49</v>
      </c>
      <c r="I982" s="47" t="s">
        <v>393</v>
      </c>
      <c r="J982" s="47" t="s">
        <v>132</v>
      </c>
      <c r="K982" s="47" t="s">
        <v>133</v>
      </c>
      <c r="L982" s="47" t="s">
        <v>53</v>
      </c>
      <c r="M982" s="47" t="s">
        <v>5808</v>
      </c>
      <c r="N982" s="47" t="s">
        <v>58</v>
      </c>
    </row>
    <row r="983" spans="1:14" customFormat="1" ht="18.75">
      <c r="A983" s="33" t="s">
        <v>5809</v>
      </c>
      <c r="B983" s="44">
        <v>46122</v>
      </c>
      <c r="C983" s="45">
        <v>13.05</v>
      </c>
      <c r="D983" s="46">
        <v>13.29787</v>
      </c>
      <c r="E983" s="46">
        <v>99.701080000000005</v>
      </c>
      <c r="F983" s="46">
        <v>575936.08501399995</v>
      </c>
      <c r="G983" s="46">
        <v>1470183.2876500001</v>
      </c>
      <c r="H983" s="47" t="s">
        <v>49</v>
      </c>
      <c r="I983" s="47" t="s">
        <v>5810</v>
      </c>
      <c r="J983" s="47" t="s">
        <v>5811</v>
      </c>
      <c r="K983" s="47" t="s">
        <v>133</v>
      </c>
      <c r="L983" s="47" t="s">
        <v>53</v>
      </c>
      <c r="M983" s="47" t="s">
        <v>5812</v>
      </c>
      <c r="N983" s="47" t="s">
        <v>58</v>
      </c>
    </row>
    <row r="984" spans="1:14" customFormat="1" ht="18.75">
      <c r="A984" s="33" t="s">
        <v>5813</v>
      </c>
      <c r="B984" s="44">
        <v>46122</v>
      </c>
      <c r="C984" s="45">
        <v>13.05</v>
      </c>
      <c r="D984" s="46">
        <v>13.30043</v>
      </c>
      <c r="E984" s="46">
        <v>99.699449999999999</v>
      </c>
      <c r="F984" s="46">
        <v>575758.73178599996</v>
      </c>
      <c r="G984" s="46">
        <v>1470465.91762</v>
      </c>
      <c r="H984" s="47" t="s">
        <v>49</v>
      </c>
      <c r="I984" s="47" t="s">
        <v>5810</v>
      </c>
      <c r="J984" s="47" t="s">
        <v>5811</v>
      </c>
      <c r="K984" s="47" t="s">
        <v>133</v>
      </c>
      <c r="L984" s="47" t="s">
        <v>53</v>
      </c>
      <c r="M984" s="47" t="s">
        <v>5812</v>
      </c>
      <c r="N984" s="47" t="s">
        <v>58</v>
      </c>
    </row>
    <row r="985" spans="1:14" customFormat="1" ht="18.75">
      <c r="A985" s="33" t="s">
        <v>5814</v>
      </c>
      <c r="B985" s="44">
        <v>46122</v>
      </c>
      <c r="C985" s="45">
        <v>13.05</v>
      </c>
      <c r="D985" s="46">
        <v>15.71231</v>
      </c>
      <c r="E985" s="46">
        <v>101.26299</v>
      </c>
      <c r="F985" s="46">
        <v>742518.43678700004</v>
      </c>
      <c r="G985" s="46">
        <v>1738410.6086800001</v>
      </c>
      <c r="H985" s="47" t="s">
        <v>49</v>
      </c>
      <c r="I985" s="47" t="s">
        <v>4554</v>
      </c>
      <c r="J985" s="47" t="s">
        <v>597</v>
      </c>
      <c r="K985" s="47" t="s">
        <v>72</v>
      </c>
      <c r="L985" s="47" t="s">
        <v>73</v>
      </c>
      <c r="M985" s="47" t="s">
        <v>598</v>
      </c>
      <c r="N985" s="47" t="s">
        <v>58</v>
      </c>
    </row>
    <row r="986" spans="1:14" customFormat="1" ht="18.75">
      <c r="A986" s="33" t="s">
        <v>5815</v>
      </c>
      <c r="B986" s="44">
        <v>46122</v>
      </c>
      <c r="C986" s="45">
        <v>13.05</v>
      </c>
      <c r="D986" s="46">
        <v>15.78373</v>
      </c>
      <c r="E986" s="46">
        <v>101.28098</v>
      </c>
      <c r="F986" s="46">
        <v>744361.78613100003</v>
      </c>
      <c r="G986" s="46">
        <v>1746336.6075500001</v>
      </c>
      <c r="H986" s="47" t="s">
        <v>49</v>
      </c>
      <c r="I986" s="47" t="s">
        <v>3447</v>
      </c>
      <c r="J986" s="47" t="s">
        <v>597</v>
      </c>
      <c r="K986" s="47" t="s">
        <v>72</v>
      </c>
      <c r="L986" s="47" t="s">
        <v>73</v>
      </c>
      <c r="M986" s="47" t="s">
        <v>598</v>
      </c>
      <c r="N986" s="47" t="s">
        <v>58</v>
      </c>
    </row>
    <row r="987" spans="1:14" customFormat="1" ht="18.75">
      <c r="A987" s="33" t="s">
        <v>5816</v>
      </c>
      <c r="B987" s="44">
        <v>46122</v>
      </c>
      <c r="C987" s="45">
        <v>13.05</v>
      </c>
      <c r="D987" s="46">
        <v>15.784800000000001</v>
      </c>
      <c r="E987" s="46">
        <v>101.28648</v>
      </c>
      <c r="F987" s="46">
        <v>744949.983825</v>
      </c>
      <c r="G987" s="46">
        <v>1746461.4380300001</v>
      </c>
      <c r="H987" s="47" t="s">
        <v>49</v>
      </c>
      <c r="I987" s="47" t="s">
        <v>3447</v>
      </c>
      <c r="J987" s="47" t="s">
        <v>597</v>
      </c>
      <c r="K987" s="47" t="s">
        <v>72</v>
      </c>
      <c r="L987" s="47" t="s">
        <v>73</v>
      </c>
      <c r="M987" s="47" t="s">
        <v>598</v>
      </c>
      <c r="N987" s="47" t="s">
        <v>58</v>
      </c>
    </row>
    <row r="988" spans="1:14" customFormat="1" ht="18.75">
      <c r="A988" s="33" t="s">
        <v>5817</v>
      </c>
      <c r="B988" s="44">
        <v>46122</v>
      </c>
      <c r="C988" s="45">
        <v>13.05</v>
      </c>
      <c r="D988" s="46">
        <v>15.78969</v>
      </c>
      <c r="E988" s="46">
        <v>101.28588999999999</v>
      </c>
      <c r="F988" s="46">
        <v>744880.87022599997</v>
      </c>
      <c r="G988" s="46">
        <v>1747002.01461</v>
      </c>
      <c r="H988" s="47" t="s">
        <v>49</v>
      </c>
      <c r="I988" s="47" t="s">
        <v>3447</v>
      </c>
      <c r="J988" s="47" t="s">
        <v>597</v>
      </c>
      <c r="K988" s="47" t="s">
        <v>72</v>
      </c>
      <c r="L988" s="47" t="s">
        <v>73</v>
      </c>
      <c r="M988" s="47" t="s">
        <v>598</v>
      </c>
      <c r="N988" s="47" t="s">
        <v>197</v>
      </c>
    </row>
    <row r="989" spans="1:14" customFormat="1" ht="18.75">
      <c r="A989" s="33" t="s">
        <v>5818</v>
      </c>
      <c r="B989" s="44">
        <v>46122</v>
      </c>
      <c r="C989" s="45">
        <v>13.05</v>
      </c>
      <c r="D989" s="46">
        <v>15.79078</v>
      </c>
      <c r="E989" s="46">
        <v>101.29147</v>
      </c>
      <c r="F989" s="46">
        <v>745477.59907500003</v>
      </c>
      <c r="G989" s="46">
        <v>1747129.1685800001</v>
      </c>
      <c r="H989" s="47" t="s">
        <v>49</v>
      </c>
      <c r="I989" s="47" t="s">
        <v>3447</v>
      </c>
      <c r="J989" s="47" t="s">
        <v>597</v>
      </c>
      <c r="K989" s="47" t="s">
        <v>72</v>
      </c>
      <c r="L989" s="47" t="s">
        <v>73</v>
      </c>
      <c r="M989" s="47" t="s">
        <v>598</v>
      </c>
      <c r="N989" s="47" t="s">
        <v>58</v>
      </c>
    </row>
    <row r="990" spans="1:14" customFormat="1" ht="18.75">
      <c r="A990" s="33" t="s">
        <v>5819</v>
      </c>
      <c r="B990" s="44">
        <v>46122</v>
      </c>
      <c r="C990" s="45">
        <v>13.05</v>
      </c>
      <c r="D990" s="46">
        <v>15.893689999999999</v>
      </c>
      <c r="E990" s="46">
        <v>101.28722</v>
      </c>
      <c r="F990" s="46">
        <v>744897.90185000002</v>
      </c>
      <c r="G990" s="46">
        <v>1758515.15173</v>
      </c>
      <c r="H990" s="47" t="s">
        <v>49</v>
      </c>
      <c r="I990" s="47" t="s">
        <v>777</v>
      </c>
      <c r="J990" s="47" t="s">
        <v>4561</v>
      </c>
      <c r="K990" s="47" t="s">
        <v>72</v>
      </c>
      <c r="L990" s="47" t="s">
        <v>73</v>
      </c>
      <c r="M990" s="47" t="s">
        <v>598</v>
      </c>
      <c r="N990" s="47" t="s">
        <v>58</v>
      </c>
    </row>
    <row r="991" spans="1:14" customFormat="1" ht="18.75">
      <c r="A991" s="33" t="s">
        <v>5820</v>
      </c>
      <c r="B991" s="44">
        <v>46122</v>
      </c>
      <c r="C991" s="45">
        <v>13.05</v>
      </c>
      <c r="D991" s="46">
        <v>15.898479999999999</v>
      </c>
      <c r="E991" s="46">
        <v>101.28619999999999</v>
      </c>
      <c r="F991" s="46">
        <v>744782.84089400002</v>
      </c>
      <c r="G991" s="46">
        <v>1759044.15598</v>
      </c>
      <c r="H991" s="47" t="s">
        <v>49</v>
      </c>
      <c r="I991" s="47" t="s">
        <v>777</v>
      </c>
      <c r="J991" s="47" t="s">
        <v>4561</v>
      </c>
      <c r="K991" s="47" t="s">
        <v>72</v>
      </c>
      <c r="L991" s="47" t="s">
        <v>73</v>
      </c>
      <c r="M991" s="47" t="s">
        <v>598</v>
      </c>
      <c r="N991" s="47" t="s">
        <v>58</v>
      </c>
    </row>
    <row r="992" spans="1:14" customFormat="1" ht="18.75">
      <c r="A992" s="33" t="s">
        <v>5821</v>
      </c>
      <c r="B992" s="44">
        <v>46122</v>
      </c>
      <c r="C992" s="45">
        <v>13.05</v>
      </c>
      <c r="D992" s="46">
        <v>15.89949</v>
      </c>
      <c r="E992" s="46">
        <v>101.29134999999999</v>
      </c>
      <c r="F992" s="46">
        <v>745333.27596799994</v>
      </c>
      <c r="G992" s="46">
        <v>1759161.99193</v>
      </c>
      <c r="H992" s="47" t="s">
        <v>49</v>
      </c>
      <c r="I992" s="47" t="s">
        <v>777</v>
      </c>
      <c r="J992" s="47" t="s">
        <v>4561</v>
      </c>
      <c r="K992" s="47" t="s">
        <v>72</v>
      </c>
      <c r="L992" s="47" t="s">
        <v>73</v>
      </c>
      <c r="M992" s="47" t="s">
        <v>598</v>
      </c>
      <c r="N992" s="47" t="s">
        <v>58</v>
      </c>
    </row>
    <row r="993" spans="1:14" customFormat="1" ht="18.75">
      <c r="A993" s="33" t="s">
        <v>5822</v>
      </c>
      <c r="B993" s="44">
        <v>46122</v>
      </c>
      <c r="C993" s="45">
        <v>13.05</v>
      </c>
      <c r="D993" s="46">
        <v>16.255040000000001</v>
      </c>
      <c r="E993" s="46">
        <v>100.98181</v>
      </c>
      <c r="F993" s="46">
        <v>711801.76930499997</v>
      </c>
      <c r="G993" s="46">
        <v>1798172.4375700001</v>
      </c>
      <c r="H993" s="47" t="s">
        <v>49</v>
      </c>
      <c r="I993" s="47" t="s">
        <v>70</v>
      </c>
      <c r="J993" s="47" t="s">
        <v>71</v>
      </c>
      <c r="K993" s="47" t="s">
        <v>72</v>
      </c>
      <c r="L993" s="47" t="s">
        <v>73</v>
      </c>
      <c r="M993" s="47" t="s">
        <v>601</v>
      </c>
      <c r="N993" s="47" t="s">
        <v>5040</v>
      </c>
    </row>
    <row r="994" spans="1:14" customFormat="1" ht="18.75">
      <c r="A994" s="33" t="s">
        <v>5823</v>
      </c>
      <c r="B994" s="44">
        <v>46122</v>
      </c>
      <c r="C994" s="45">
        <v>13.05</v>
      </c>
      <c r="D994" s="46">
        <v>16.25712</v>
      </c>
      <c r="E994" s="46">
        <v>100.98013</v>
      </c>
      <c r="F994" s="46">
        <v>711619.93417200004</v>
      </c>
      <c r="G994" s="46">
        <v>1798400.8988600001</v>
      </c>
      <c r="H994" s="47" t="s">
        <v>49</v>
      </c>
      <c r="I994" s="47" t="s">
        <v>70</v>
      </c>
      <c r="J994" s="47" t="s">
        <v>71</v>
      </c>
      <c r="K994" s="47" t="s">
        <v>72</v>
      </c>
      <c r="L994" s="47" t="s">
        <v>73</v>
      </c>
      <c r="M994" s="47" t="s">
        <v>601</v>
      </c>
      <c r="N994" s="47" t="s">
        <v>5040</v>
      </c>
    </row>
    <row r="995" spans="1:14" customFormat="1" ht="18.75">
      <c r="A995" s="33" t="s">
        <v>5824</v>
      </c>
      <c r="B995" s="44">
        <v>46122</v>
      </c>
      <c r="C995" s="45">
        <v>13.05</v>
      </c>
      <c r="D995" s="46">
        <v>16.26202</v>
      </c>
      <c r="E995" s="46">
        <v>100.99189</v>
      </c>
      <c r="F995" s="46">
        <v>712871.89367000002</v>
      </c>
      <c r="G995" s="46">
        <v>1798955.4057199999</v>
      </c>
      <c r="H995" s="47" t="s">
        <v>49</v>
      </c>
      <c r="I995" s="47" t="s">
        <v>70</v>
      </c>
      <c r="J995" s="47" t="s">
        <v>71</v>
      </c>
      <c r="K995" s="47" t="s">
        <v>72</v>
      </c>
      <c r="L995" s="47" t="s">
        <v>73</v>
      </c>
      <c r="M995" s="47" t="s">
        <v>601</v>
      </c>
      <c r="N995" s="47" t="s">
        <v>58</v>
      </c>
    </row>
    <row r="996" spans="1:14" customFormat="1" ht="18.75">
      <c r="A996" s="33" t="s">
        <v>5825</v>
      </c>
      <c r="B996" s="44">
        <v>46122</v>
      </c>
      <c r="C996" s="45">
        <v>13.05</v>
      </c>
      <c r="D996" s="46">
        <v>16.75177</v>
      </c>
      <c r="E996" s="46">
        <v>101.72129</v>
      </c>
      <c r="F996" s="46">
        <v>790133.11439</v>
      </c>
      <c r="G996" s="46">
        <v>1854081.8782899999</v>
      </c>
      <c r="H996" s="47" t="s">
        <v>49</v>
      </c>
      <c r="I996" s="47" t="s">
        <v>248</v>
      </c>
      <c r="J996" s="47" t="s">
        <v>248</v>
      </c>
      <c r="K996" s="47" t="s">
        <v>72</v>
      </c>
      <c r="L996" s="47" t="s">
        <v>73</v>
      </c>
      <c r="M996" s="47" t="s">
        <v>606</v>
      </c>
      <c r="N996" s="47" t="s">
        <v>5040</v>
      </c>
    </row>
    <row r="997" spans="1:14" customFormat="1" ht="18.75">
      <c r="A997" s="33" t="s">
        <v>5826</v>
      </c>
      <c r="B997" s="44">
        <v>46122</v>
      </c>
      <c r="C997" s="45">
        <v>13.05</v>
      </c>
      <c r="D997" s="46">
        <v>16.75638</v>
      </c>
      <c r="E997" s="46">
        <v>101.72045</v>
      </c>
      <c r="F997" s="46">
        <v>790036.50848399999</v>
      </c>
      <c r="G997" s="46">
        <v>1854591.1026300001</v>
      </c>
      <c r="H997" s="47" t="s">
        <v>49</v>
      </c>
      <c r="I997" s="47" t="s">
        <v>248</v>
      </c>
      <c r="J997" s="47" t="s">
        <v>248</v>
      </c>
      <c r="K997" s="47" t="s">
        <v>72</v>
      </c>
      <c r="L997" s="47" t="s">
        <v>73</v>
      </c>
      <c r="M997" s="47" t="s">
        <v>606</v>
      </c>
      <c r="N997" s="47" t="s">
        <v>5040</v>
      </c>
    </row>
    <row r="998" spans="1:14" customFormat="1" ht="18.75">
      <c r="A998" s="33" t="s">
        <v>5827</v>
      </c>
      <c r="B998" s="44">
        <v>46122</v>
      </c>
      <c r="C998" s="45">
        <v>13.05</v>
      </c>
      <c r="D998" s="46">
        <v>16.841709999999999</v>
      </c>
      <c r="E998" s="46">
        <v>101.59824</v>
      </c>
      <c r="F998" s="46">
        <v>776875.695572</v>
      </c>
      <c r="G998" s="46">
        <v>1863864.1125</v>
      </c>
      <c r="H998" s="47" t="s">
        <v>49</v>
      </c>
      <c r="I998" s="47" t="s">
        <v>248</v>
      </c>
      <c r="J998" s="47" t="s">
        <v>248</v>
      </c>
      <c r="K998" s="47" t="s">
        <v>72</v>
      </c>
      <c r="L998" s="47" t="s">
        <v>73</v>
      </c>
      <c r="M998" s="47" t="s">
        <v>606</v>
      </c>
      <c r="N998" s="47" t="s">
        <v>58</v>
      </c>
    </row>
    <row r="999" spans="1:14" customFormat="1" ht="18.75">
      <c r="A999" s="33" t="s">
        <v>5828</v>
      </c>
      <c r="B999" s="44">
        <v>46122</v>
      </c>
      <c r="C999" s="45">
        <v>13.05</v>
      </c>
      <c r="D999" s="46">
        <v>16.848140000000001</v>
      </c>
      <c r="E999" s="46">
        <v>101.58172999999999</v>
      </c>
      <c r="F999" s="46">
        <v>775106.04060199996</v>
      </c>
      <c r="G999" s="46">
        <v>1864552.95465</v>
      </c>
      <c r="H999" s="47" t="s">
        <v>49</v>
      </c>
      <c r="I999" s="47" t="s">
        <v>248</v>
      </c>
      <c r="J999" s="47" t="s">
        <v>248</v>
      </c>
      <c r="K999" s="47" t="s">
        <v>72</v>
      </c>
      <c r="L999" s="47" t="s">
        <v>73</v>
      </c>
      <c r="M999" s="47" t="s">
        <v>606</v>
      </c>
      <c r="N999" s="47" t="s">
        <v>58</v>
      </c>
    </row>
    <row r="1000" spans="1:14" customFormat="1" ht="18.75">
      <c r="A1000" s="33" t="s">
        <v>5829</v>
      </c>
      <c r="B1000" s="44">
        <v>46122</v>
      </c>
      <c r="C1000" s="45">
        <v>13.05</v>
      </c>
      <c r="D1000" s="46">
        <v>16.965879999999999</v>
      </c>
      <c r="E1000" s="46">
        <v>101.58159999999999</v>
      </c>
      <c r="F1000" s="46">
        <v>774921.24526200001</v>
      </c>
      <c r="G1000" s="46">
        <v>1877588.70728</v>
      </c>
      <c r="H1000" s="47" t="s">
        <v>49</v>
      </c>
      <c r="I1000" s="47" t="s">
        <v>247</v>
      </c>
      <c r="J1000" s="47" t="s">
        <v>248</v>
      </c>
      <c r="K1000" s="47" t="s">
        <v>72</v>
      </c>
      <c r="L1000" s="47" t="s">
        <v>73</v>
      </c>
      <c r="M1000" s="47" t="s">
        <v>606</v>
      </c>
      <c r="N1000" s="47" t="s">
        <v>58</v>
      </c>
    </row>
    <row r="1001" spans="1:14" customFormat="1" ht="18.75">
      <c r="A1001" s="33" t="s">
        <v>5830</v>
      </c>
      <c r="B1001" s="44">
        <v>46122</v>
      </c>
      <c r="C1001" s="45">
        <v>13.05</v>
      </c>
      <c r="D1001" s="46">
        <v>16.97034</v>
      </c>
      <c r="E1001" s="46">
        <v>101.57983</v>
      </c>
      <c r="F1001" s="46">
        <v>774726.15360600001</v>
      </c>
      <c r="G1001" s="46">
        <v>1878080.0306800001</v>
      </c>
      <c r="H1001" s="47" t="s">
        <v>49</v>
      </c>
      <c r="I1001" s="47" t="s">
        <v>247</v>
      </c>
      <c r="J1001" s="47" t="s">
        <v>248</v>
      </c>
      <c r="K1001" s="47" t="s">
        <v>72</v>
      </c>
      <c r="L1001" s="47" t="s">
        <v>73</v>
      </c>
      <c r="M1001" s="47" t="s">
        <v>606</v>
      </c>
      <c r="N1001" s="47" t="s">
        <v>58</v>
      </c>
    </row>
    <row r="1002" spans="1:14" customFormat="1" ht="18.75">
      <c r="A1002" s="33" t="s">
        <v>5831</v>
      </c>
      <c r="B1002" s="44">
        <v>46122</v>
      </c>
      <c r="C1002" s="45">
        <v>13.05</v>
      </c>
      <c r="D1002" s="46">
        <v>16.971319999999999</v>
      </c>
      <c r="E1002" s="46">
        <v>101.58494</v>
      </c>
      <c r="F1002" s="46">
        <v>775269.19598099997</v>
      </c>
      <c r="G1002" s="46">
        <v>1878195.7026500001</v>
      </c>
      <c r="H1002" s="47" t="s">
        <v>49</v>
      </c>
      <c r="I1002" s="47" t="s">
        <v>247</v>
      </c>
      <c r="J1002" s="47" t="s">
        <v>248</v>
      </c>
      <c r="K1002" s="47" t="s">
        <v>72</v>
      </c>
      <c r="L1002" s="47" t="s">
        <v>73</v>
      </c>
      <c r="M1002" s="47" t="s">
        <v>606</v>
      </c>
      <c r="N1002" s="47" t="s">
        <v>58</v>
      </c>
    </row>
    <row r="1003" spans="1:14" customFormat="1" ht="18.75">
      <c r="A1003" s="33" t="s">
        <v>5832</v>
      </c>
      <c r="B1003" s="44">
        <v>46122</v>
      </c>
      <c r="C1003" s="45">
        <v>13.05</v>
      </c>
      <c r="D1003" s="46">
        <v>17.041810000000002</v>
      </c>
      <c r="E1003" s="46">
        <v>101.41078</v>
      </c>
      <c r="F1003" s="46">
        <v>756617.400395</v>
      </c>
      <c r="G1003" s="46">
        <v>1885763.1466300001</v>
      </c>
      <c r="H1003" s="47" t="s">
        <v>49</v>
      </c>
      <c r="I1003" s="47" t="s">
        <v>607</v>
      </c>
      <c r="J1003" s="47" t="s">
        <v>608</v>
      </c>
      <c r="K1003" s="47" t="s">
        <v>72</v>
      </c>
      <c r="L1003" s="47" t="s">
        <v>73</v>
      </c>
      <c r="M1003" s="47" t="s">
        <v>609</v>
      </c>
      <c r="N1003" s="47" t="s">
        <v>5040</v>
      </c>
    </row>
    <row r="1004" spans="1:14" customFormat="1" ht="18.75">
      <c r="A1004" s="33" t="s">
        <v>5833</v>
      </c>
      <c r="B1004" s="44">
        <v>46122</v>
      </c>
      <c r="C1004" s="45">
        <v>13.05</v>
      </c>
      <c r="D1004" s="46">
        <v>16.946169999999999</v>
      </c>
      <c r="E1004" s="46">
        <v>101.89702</v>
      </c>
      <c r="F1004" s="46">
        <v>808565.97057699994</v>
      </c>
      <c r="G1004" s="46">
        <v>1875875.2635600001</v>
      </c>
      <c r="H1004" s="47" t="s">
        <v>49</v>
      </c>
      <c r="I1004" s="47" t="s">
        <v>426</v>
      </c>
      <c r="J1004" s="47" t="s">
        <v>426</v>
      </c>
      <c r="K1004" s="47" t="s">
        <v>379</v>
      </c>
      <c r="L1004" s="47" t="s">
        <v>65</v>
      </c>
      <c r="M1004" s="47" t="s">
        <v>5834</v>
      </c>
      <c r="N1004" s="47" t="s">
        <v>5040</v>
      </c>
    </row>
    <row r="1005" spans="1:14" customFormat="1" ht="18.75">
      <c r="A1005" s="33" t="s">
        <v>5835</v>
      </c>
      <c r="B1005" s="44">
        <v>46122</v>
      </c>
      <c r="C1005" s="45">
        <v>13.05</v>
      </c>
      <c r="D1005" s="46">
        <v>17.024979999999999</v>
      </c>
      <c r="E1005" s="46">
        <v>101.12245</v>
      </c>
      <c r="F1005" s="46">
        <v>725933.60261499998</v>
      </c>
      <c r="G1005" s="46">
        <v>1883544.0895799999</v>
      </c>
      <c r="H1005" s="47" t="s">
        <v>49</v>
      </c>
      <c r="I1005" s="47" t="s">
        <v>3469</v>
      </c>
      <c r="J1005" s="47" t="s">
        <v>475</v>
      </c>
      <c r="K1005" s="47" t="s">
        <v>379</v>
      </c>
      <c r="L1005" s="47" t="s">
        <v>65</v>
      </c>
      <c r="M1005" s="47" t="s">
        <v>613</v>
      </c>
      <c r="N1005" s="47" t="s">
        <v>5040</v>
      </c>
    </row>
    <row r="1006" spans="1:14" customFormat="1" ht="18.75">
      <c r="A1006" s="33" t="s">
        <v>5836</v>
      </c>
      <c r="B1006" s="44">
        <v>46122</v>
      </c>
      <c r="C1006" s="45">
        <v>13.05</v>
      </c>
      <c r="D1006" s="46">
        <v>17.026150000000001</v>
      </c>
      <c r="E1006" s="46">
        <v>101.12572</v>
      </c>
      <c r="F1006" s="46">
        <v>726280.41794299998</v>
      </c>
      <c r="G1006" s="46">
        <v>1883677.3769700001</v>
      </c>
      <c r="H1006" s="47" t="s">
        <v>49</v>
      </c>
      <c r="I1006" s="47" t="s">
        <v>3469</v>
      </c>
      <c r="J1006" s="47" t="s">
        <v>475</v>
      </c>
      <c r="K1006" s="47" t="s">
        <v>379</v>
      </c>
      <c r="L1006" s="47" t="s">
        <v>65</v>
      </c>
      <c r="M1006" s="47" t="s">
        <v>613</v>
      </c>
      <c r="N1006" s="47" t="s">
        <v>5040</v>
      </c>
    </row>
    <row r="1007" spans="1:14" customFormat="1" ht="18.75">
      <c r="A1007" s="33" t="s">
        <v>5837</v>
      </c>
      <c r="B1007" s="44">
        <v>46122</v>
      </c>
      <c r="C1007" s="45">
        <v>13.05</v>
      </c>
      <c r="D1007" s="46">
        <v>17.094249999999999</v>
      </c>
      <c r="E1007" s="46">
        <v>101.22392000000001</v>
      </c>
      <c r="F1007" s="46">
        <v>736652.09178799996</v>
      </c>
      <c r="G1007" s="46">
        <v>1891332.0011100001</v>
      </c>
      <c r="H1007" s="47" t="s">
        <v>49</v>
      </c>
      <c r="I1007" s="47" t="s">
        <v>614</v>
      </c>
      <c r="J1007" s="47" t="s">
        <v>475</v>
      </c>
      <c r="K1007" s="47" t="s">
        <v>379</v>
      </c>
      <c r="L1007" s="47" t="s">
        <v>65</v>
      </c>
      <c r="M1007" s="47" t="s">
        <v>611</v>
      </c>
      <c r="N1007" s="47" t="s">
        <v>58</v>
      </c>
    </row>
    <row r="1008" spans="1:14" customFormat="1" ht="18.75">
      <c r="A1008" s="33" t="s">
        <v>5838</v>
      </c>
      <c r="B1008" s="44">
        <v>46122</v>
      </c>
      <c r="C1008" s="45">
        <v>13.05</v>
      </c>
      <c r="D1008" s="46">
        <v>17.14141</v>
      </c>
      <c r="E1008" s="46">
        <v>101.31588000000001</v>
      </c>
      <c r="F1008" s="46">
        <v>746379.95870199997</v>
      </c>
      <c r="G1008" s="46">
        <v>1896666.7529800001</v>
      </c>
      <c r="H1008" s="47" t="s">
        <v>49</v>
      </c>
      <c r="I1008" s="47" t="s">
        <v>391</v>
      </c>
      <c r="J1008" s="47" t="s">
        <v>475</v>
      </c>
      <c r="K1008" s="47" t="s">
        <v>379</v>
      </c>
      <c r="L1008" s="47" t="s">
        <v>65</v>
      </c>
      <c r="M1008" s="47" t="s">
        <v>613</v>
      </c>
      <c r="N1008" s="47" t="s">
        <v>58</v>
      </c>
    </row>
    <row r="1009" spans="1:14" customFormat="1" ht="18.75">
      <c r="A1009" s="33" t="s">
        <v>5839</v>
      </c>
      <c r="B1009" s="44">
        <v>46122</v>
      </c>
      <c r="C1009" s="45">
        <v>13.05</v>
      </c>
      <c r="D1009" s="46">
        <v>17.147069999999999</v>
      </c>
      <c r="E1009" s="46">
        <v>101.31993</v>
      </c>
      <c r="F1009" s="46">
        <v>746803.53983400005</v>
      </c>
      <c r="G1009" s="46">
        <v>1897298.46905</v>
      </c>
      <c r="H1009" s="47" t="s">
        <v>49</v>
      </c>
      <c r="I1009" s="47" t="s">
        <v>391</v>
      </c>
      <c r="J1009" s="47" t="s">
        <v>475</v>
      </c>
      <c r="K1009" s="47" t="s">
        <v>379</v>
      </c>
      <c r="L1009" s="47" t="s">
        <v>65</v>
      </c>
      <c r="M1009" s="47" t="s">
        <v>613</v>
      </c>
      <c r="N1009" s="47" t="s">
        <v>58</v>
      </c>
    </row>
    <row r="1010" spans="1:14" customFormat="1" ht="18.75">
      <c r="A1010" s="33" t="s">
        <v>5840</v>
      </c>
      <c r="B1010" s="44">
        <v>46122</v>
      </c>
      <c r="C1010" s="45">
        <v>13.05</v>
      </c>
      <c r="D1010" s="46">
        <v>17.401530000000001</v>
      </c>
      <c r="E1010" s="46">
        <v>101.10448</v>
      </c>
      <c r="F1010" s="46">
        <v>723566.73730699997</v>
      </c>
      <c r="G1010" s="46">
        <v>1925203.47392</v>
      </c>
      <c r="H1010" s="47" t="s">
        <v>49</v>
      </c>
      <c r="I1010" s="47" t="s">
        <v>619</v>
      </c>
      <c r="J1010" s="47" t="s">
        <v>467</v>
      </c>
      <c r="K1010" s="47" t="s">
        <v>379</v>
      </c>
      <c r="L1010" s="47" t="s">
        <v>65</v>
      </c>
      <c r="M1010" s="47" t="s">
        <v>613</v>
      </c>
      <c r="N1010" s="47" t="s">
        <v>58</v>
      </c>
    </row>
    <row r="1011" spans="1:14" customFormat="1" ht="18.75">
      <c r="A1011" s="33" t="s">
        <v>5841</v>
      </c>
      <c r="B1011" s="44">
        <v>46122</v>
      </c>
      <c r="C1011" s="45">
        <v>13.05</v>
      </c>
      <c r="D1011" s="46">
        <v>17.417169999999999</v>
      </c>
      <c r="E1011" s="46">
        <v>101.40684</v>
      </c>
      <c r="F1011" s="46">
        <v>755680.43244</v>
      </c>
      <c r="G1011" s="46">
        <v>1927313.54003</v>
      </c>
      <c r="H1011" s="47" t="s">
        <v>49</v>
      </c>
      <c r="I1011" s="47" t="s">
        <v>620</v>
      </c>
      <c r="J1011" s="47" t="s">
        <v>616</v>
      </c>
      <c r="K1011" s="47" t="s">
        <v>379</v>
      </c>
      <c r="L1011" s="47" t="s">
        <v>65</v>
      </c>
      <c r="M1011" s="47" t="s">
        <v>621</v>
      </c>
      <c r="N1011" s="47" t="s">
        <v>58</v>
      </c>
    </row>
    <row r="1012" spans="1:14" customFormat="1" ht="18.75">
      <c r="A1012" s="33" t="s">
        <v>5842</v>
      </c>
      <c r="B1012" s="44">
        <v>46122</v>
      </c>
      <c r="C1012" s="45">
        <v>13.05</v>
      </c>
      <c r="D1012" s="46">
        <v>17.419530000000002</v>
      </c>
      <c r="E1012" s="46">
        <v>101.40917</v>
      </c>
      <c r="F1012" s="46">
        <v>755924.77999700001</v>
      </c>
      <c r="G1012" s="46">
        <v>1927577.9338100001</v>
      </c>
      <c r="H1012" s="47" t="s">
        <v>49</v>
      </c>
      <c r="I1012" s="47" t="s">
        <v>620</v>
      </c>
      <c r="J1012" s="47" t="s">
        <v>616</v>
      </c>
      <c r="K1012" s="47" t="s">
        <v>379</v>
      </c>
      <c r="L1012" s="47" t="s">
        <v>65</v>
      </c>
      <c r="M1012" s="47" t="s">
        <v>621</v>
      </c>
      <c r="N1012" s="47" t="s">
        <v>58</v>
      </c>
    </row>
    <row r="1013" spans="1:14" customFormat="1" ht="18.75">
      <c r="A1013" s="33" t="s">
        <v>5843</v>
      </c>
      <c r="B1013" s="44">
        <v>46122</v>
      </c>
      <c r="C1013" s="45">
        <v>13.05</v>
      </c>
      <c r="D1013" s="46">
        <v>17.4251</v>
      </c>
      <c r="E1013" s="46">
        <v>100.97593000000001</v>
      </c>
      <c r="F1013" s="46">
        <v>709878.83510799997</v>
      </c>
      <c r="G1013" s="46">
        <v>1927666.75208</v>
      </c>
      <c r="H1013" s="47" t="s">
        <v>49</v>
      </c>
      <c r="I1013" s="47" t="s">
        <v>619</v>
      </c>
      <c r="J1013" s="47" t="s">
        <v>467</v>
      </c>
      <c r="K1013" s="47" t="s">
        <v>379</v>
      </c>
      <c r="L1013" s="47" t="s">
        <v>65</v>
      </c>
      <c r="M1013" s="47" t="s">
        <v>613</v>
      </c>
      <c r="N1013" s="47" t="s">
        <v>58</v>
      </c>
    </row>
    <row r="1014" spans="1:14" customFormat="1" ht="18.75">
      <c r="A1014" s="33" t="s">
        <v>5844</v>
      </c>
      <c r="B1014" s="44">
        <v>46122</v>
      </c>
      <c r="C1014" s="45">
        <v>13.05</v>
      </c>
      <c r="D1014" s="46">
        <v>17.425370000000001</v>
      </c>
      <c r="E1014" s="46">
        <v>100.97338000000001</v>
      </c>
      <c r="F1014" s="46">
        <v>709607.58292800002</v>
      </c>
      <c r="G1014" s="46">
        <v>1927693.83929</v>
      </c>
      <c r="H1014" s="47" t="s">
        <v>49</v>
      </c>
      <c r="I1014" s="47" t="s">
        <v>619</v>
      </c>
      <c r="J1014" s="47" t="s">
        <v>467</v>
      </c>
      <c r="K1014" s="47" t="s">
        <v>379</v>
      </c>
      <c r="L1014" s="47" t="s">
        <v>65</v>
      </c>
      <c r="M1014" s="47" t="s">
        <v>613</v>
      </c>
      <c r="N1014" s="47" t="s">
        <v>58</v>
      </c>
    </row>
    <row r="1015" spans="1:14" customFormat="1" ht="18.75">
      <c r="A1015" s="33" t="s">
        <v>5845</v>
      </c>
      <c r="B1015" s="44">
        <v>46122</v>
      </c>
      <c r="C1015" s="45">
        <v>13.05</v>
      </c>
      <c r="D1015" s="46">
        <v>17.42923</v>
      </c>
      <c r="E1015" s="46">
        <v>100.99654</v>
      </c>
      <c r="F1015" s="46">
        <v>712063.93872199999</v>
      </c>
      <c r="G1015" s="46">
        <v>1928146.62457</v>
      </c>
      <c r="H1015" s="47" t="s">
        <v>49</v>
      </c>
      <c r="I1015" s="47" t="s">
        <v>619</v>
      </c>
      <c r="J1015" s="47" t="s">
        <v>467</v>
      </c>
      <c r="K1015" s="47" t="s">
        <v>379</v>
      </c>
      <c r="L1015" s="47" t="s">
        <v>65</v>
      </c>
      <c r="M1015" s="47" t="s">
        <v>613</v>
      </c>
      <c r="N1015" s="47" t="s">
        <v>58</v>
      </c>
    </row>
    <row r="1016" spans="1:14" customFormat="1" ht="18.75">
      <c r="A1016" s="33" t="s">
        <v>5846</v>
      </c>
      <c r="B1016" s="44">
        <v>46122</v>
      </c>
      <c r="C1016" s="45">
        <v>13.05</v>
      </c>
      <c r="D1016" s="46">
        <v>17.424869999999999</v>
      </c>
      <c r="E1016" s="46">
        <v>101.42151</v>
      </c>
      <c r="F1016" s="46">
        <v>757228.80921099999</v>
      </c>
      <c r="G1016" s="46">
        <v>1928185.6934</v>
      </c>
      <c r="H1016" s="47" t="s">
        <v>49</v>
      </c>
      <c r="I1016" s="47" t="s">
        <v>620</v>
      </c>
      <c r="J1016" s="47" t="s">
        <v>616</v>
      </c>
      <c r="K1016" s="47" t="s">
        <v>379</v>
      </c>
      <c r="L1016" s="47" t="s">
        <v>65</v>
      </c>
      <c r="M1016" s="47" t="s">
        <v>621</v>
      </c>
      <c r="N1016" s="47" t="s">
        <v>58</v>
      </c>
    </row>
    <row r="1017" spans="1:14" customFormat="1" ht="18.75">
      <c r="A1017" s="33" t="s">
        <v>5847</v>
      </c>
      <c r="B1017" s="44">
        <v>46122</v>
      </c>
      <c r="C1017" s="45">
        <v>13.05</v>
      </c>
      <c r="D1017" s="46">
        <v>17.427150000000001</v>
      </c>
      <c r="E1017" s="46">
        <v>101.42409000000001</v>
      </c>
      <c r="F1017" s="46">
        <v>757499.80876699998</v>
      </c>
      <c r="G1017" s="46">
        <v>1928441.5898500001</v>
      </c>
      <c r="H1017" s="47" t="s">
        <v>49</v>
      </c>
      <c r="I1017" s="47" t="s">
        <v>620</v>
      </c>
      <c r="J1017" s="47" t="s">
        <v>616</v>
      </c>
      <c r="K1017" s="47" t="s">
        <v>379</v>
      </c>
      <c r="L1017" s="47" t="s">
        <v>65</v>
      </c>
      <c r="M1017" s="47" t="s">
        <v>621</v>
      </c>
      <c r="N1017" s="47" t="s">
        <v>58</v>
      </c>
    </row>
    <row r="1018" spans="1:14" customFormat="1" ht="18.75">
      <c r="A1018" s="33" t="s">
        <v>5848</v>
      </c>
      <c r="B1018" s="44">
        <v>46122</v>
      </c>
      <c r="C1018" s="45">
        <v>13.05</v>
      </c>
      <c r="D1018" s="46">
        <v>17.433229999999998</v>
      </c>
      <c r="E1018" s="46">
        <v>100.99177</v>
      </c>
      <c r="F1018" s="46">
        <v>711552.50846299995</v>
      </c>
      <c r="G1018" s="46">
        <v>1928584.0787</v>
      </c>
      <c r="H1018" s="47" t="s">
        <v>49</v>
      </c>
      <c r="I1018" s="47" t="s">
        <v>619</v>
      </c>
      <c r="J1018" s="47" t="s">
        <v>467</v>
      </c>
      <c r="K1018" s="47" t="s">
        <v>379</v>
      </c>
      <c r="L1018" s="47" t="s">
        <v>65</v>
      </c>
      <c r="M1018" s="47" t="s">
        <v>613</v>
      </c>
      <c r="N1018" s="47" t="s">
        <v>58</v>
      </c>
    </row>
    <row r="1019" spans="1:14" customFormat="1" ht="18.75">
      <c r="A1019" s="33" t="s">
        <v>5849</v>
      </c>
      <c r="B1019" s="44">
        <v>46122</v>
      </c>
      <c r="C1019" s="45">
        <v>13.05</v>
      </c>
      <c r="D1019" s="46">
        <v>17.434200000000001</v>
      </c>
      <c r="E1019" s="46">
        <v>100.9966</v>
      </c>
      <c r="F1019" s="46">
        <v>712064.56879599998</v>
      </c>
      <c r="G1019" s="46">
        <v>1928696.79675</v>
      </c>
      <c r="H1019" s="47" t="s">
        <v>49</v>
      </c>
      <c r="I1019" s="47" t="s">
        <v>619</v>
      </c>
      <c r="J1019" s="47" t="s">
        <v>467</v>
      </c>
      <c r="K1019" s="47" t="s">
        <v>379</v>
      </c>
      <c r="L1019" s="47" t="s">
        <v>65</v>
      </c>
      <c r="M1019" s="47" t="s">
        <v>613</v>
      </c>
      <c r="N1019" s="47" t="s">
        <v>58</v>
      </c>
    </row>
    <row r="1020" spans="1:14" customFormat="1" ht="18.75">
      <c r="A1020" s="33" t="s">
        <v>5850</v>
      </c>
      <c r="B1020" s="44">
        <v>46122</v>
      </c>
      <c r="C1020" s="45">
        <v>13.05</v>
      </c>
      <c r="D1020" s="46">
        <v>17.42962</v>
      </c>
      <c r="E1020" s="46">
        <v>101.42119</v>
      </c>
      <c r="F1020" s="46">
        <v>757188.14043799997</v>
      </c>
      <c r="G1020" s="46">
        <v>1928711.1415299999</v>
      </c>
      <c r="H1020" s="47" t="s">
        <v>49</v>
      </c>
      <c r="I1020" s="47" t="s">
        <v>620</v>
      </c>
      <c r="J1020" s="47" t="s">
        <v>616</v>
      </c>
      <c r="K1020" s="47" t="s">
        <v>379</v>
      </c>
      <c r="L1020" s="47" t="s">
        <v>65</v>
      </c>
      <c r="M1020" s="47" t="s">
        <v>621</v>
      </c>
      <c r="N1020" s="47" t="s">
        <v>58</v>
      </c>
    </row>
    <row r="1021" spans="1:14" customFormat="1" ht="18.75">
      <c r="A1021" s="33" t="s">
        <v>5851</v>
      </c>
      <c r="B1021" s="44">
        <v>46122</v>
      </c>
      <c r="C1021" s="45">
        <v>13.05</v>
      </c>
      <c r="D1021" s="46">
        <v>17.434360000000002</v>
      </c>
      <c r="E1021" s="46">
        <v>100.99435</v>
      </c>
      <c r="F1021" s="46">
        <v>711825.32533400005</v>
      </c>
      <c r="G1021" s="46">
        <v>1928712.01083</v>
      </c>
      <c r="H1021" s="47" t="s">
        <v>49</v>
      </c>
      <c r="I1021" s="47" t="s">
        <v>619</v>
      </c>
      <c r="J1021" s="47" t="s">
        <v>467</v>
      </c>
      <c r="K1021" s="47" t="s">
        <v>379</v>
      </c>
      <c r="L1021" s="47" t="s">
        <v>65</v>
      </c>
      <c r="M1021" s="47" t="s">
        <v>613</v>
      </c>
      <c r="N1021" s="47" t="s">
        <v>197</v>
      </c>
    </row>
    <row r="1022" spans="1:14" customFormat="1" ht="18.75">
      <c r="A1022" s="33" t="s">
        <v>5852</v>
      </c>
      <c r="B1022" s="44">
        <v>46122</v>
      </c>
      <c r="C1022" s="45">
        <v>13.05</v>
      </c>
      <c r="D1022" s="46">
        <v>17.44154</v>
      </c>
      <c r="E1022" s="46">
        <v>101.40835</v>
      </c>
      <c r="F1022" s="46">
        <v>755806.92973099998</v>
      </c>
      <c r="G1022" s="46">
        <v>1930013.57418</v>
      </c>
      <c r="H1022" s="47" t="s">
        <v>49</v>
      </c>
      <c r="I1022" s="47" t="s">
        <v>622</v>
      </c>
      <c r="J1022" s="47" t="s">
        <v>616</v>
      </c>
      <c r="K1022" s="47" t="s">
        <v>379</v>
      </c>
      <c r="L1022" s="47" t="s">
        <v>65</v>
      </c>
      <c r="M1022" s="47" t="s">
        <v>613</v>
      </c>
      <c r="N1022" s="47" t="s">
        <v>58</v>
      </c>
    </row>
    <row r="1023" spans="1:14" customFormat="1" ht="18.75">
      <c r="A1023" s="33" t="s">
        <v>5853</v>
      </c>
      <c r="B1023" s="44">
        <v>46122</v>
      </c>
      <c r="C1023" s="45">
        <v>13.05</v>
      </c>
      <c r="D1023" s="46">
        <v>17.445260000000001</v>
      </c>
      <c r="E1023" s="46">
        <v>101.40275</v>
      </c>
      <c r="F1023" s="46">
        <v>755206.64764400001</v>
      </c>
      <c r="G1023" s="46">
        <v>1930417.92289</v>
      </c>
      <c r="H1023" s="47" t="s">
        <v>49</v>
      </c>
      <c r="I1023" s="47" t="s">
        <v>622</v>
      </c>
      <c r="J1023" s="47" t="s">
        <v>616</v>
      </c>
      <c r="K1023" s="47" t="s">
        <v>379</v>
      </c>
      <c r="L1023" s="47" t="s">
        <v>65</v>
      </c>
      <c r="M1023" s="47" t="s">
        <v>613</v>
      </c>
      <c r="N1023" s="47" t="s">
        <v>58</v>
      </c>
    </row>
    <row r="1024" spans="1:14" customFormat="1" ht="18.75">
      <c r="A1024" s="33" t="s">
        <v>5854</v>
      </c>
      <c r="B1024" s="44">
        <v>46122</v>
      </c>
      <c r="C1024" s="45">
        <v>13.05</v>
      </c>
      <c r="D1024" s="46">
        <v>17.446120000000001</v>
      </c>
      <c r="E1024" s="46">
        <v>101.40712000000001</v>
      </c>
      <c r="F1024" s="46">
        <v>755669.83002800005</v>
      </c>
      <c r="G1024" s="46">
        <v>1930518.98104</v>
      </c>
      <c r="H1024" s="47" t="s">
        <v>49</v>
      </c>
      <c r="I1024" s="47" t="s">
        <v>622</v>
      </c>
      <c r="J1024" s="47" t="s">
        <v>616</v>
      </c>
      <c r="K1024" s="47" t="s">
        <v>379</v>
      </c>
      <c r="L1024" s="47" t="s">
        <v>65</v>
      </c>
      <c r="M1024" s="47" t="s">
        <v>613</v>
      </c>
      <c r="N1024" s="47" t="s">
        <v>58</v>
      </c>
    </row>
    <row r="1025" spans="1:14" customFormat="1" ht="18.75">
      <c r="A1025" s="33" t="s">
        <v>5855</v>
      </c>
      <c r="B1025" s="44">
        <v>46122</v>
      </c>
      <c r="C1025" s="45">
        <v>13.05</v>
      </c>
      <c r="D1025" s="46">
        <v>17.453569999999999</v>
      </c>
      <c r="E1025" s="46">
        <v>100.86939</v>
      </c>
      <c r="F1025" s="46">
        <v>698528.160882</v>
      </c>
      <c r="G1025" s="46">
        <v>1930703.9726499999</v>
      </c>
      <c r="H1025" s="47" t="s">
        <v>49</v>
      </c>
      <c r="I1025" s="47" t="s">
        <v>466</v>
      </c>
      <c r="J1025" s="47" t="s">
        <v>467</v>
      </c>
      <c r="K1025" s="47" t="s">
        <v>379</v>
      </c>
      <c r="L1025" s="47" t="s">
        <v>65</v>
      </c>
      <c r="M1025" s="47" t="s">
        <v>728</v>
      </c>
      <c r="N1025" s="47" t="s">
        <v>5040</v>
      </c>
    </row>
    <row r="1026" spans="1:14" customFormat="1" ht="18.75">
      <c r="A1026" s="33" t="s">
        <v>5856</v>
      </c>
      <c r="B1026" s="44">
        <v>46122</v>
      </c>
      <c r="C1026" s="45">
        <v>13.05</v>
      </c>
      <c r="D1026" s="46">
        <v>17.463380000000001</v>
      </c>
      <c r="E1026" s="46">
        <v>100.84325</v>
      </c>
      <c r="F1026" s="46">
        <v>695740.82820400002</v>
      </c>
      <c r="G1026" s="46">
        <v>1931762.7233200001</v>
      </c>
      <c r="H1026" s="47" t="s">
        <v>49</v>
      </c>
      <c r="I1026" s="47" t="s">
        <v>466</v>
      </c>
      <c r="J1026" s="47" t="s">
        <v>467</v>
      </c>
      <c r="K1026" s="47" t="s">
        <v>379</v>
      </c>
      <c r="L1026" s="47" t="s">
        <v>65</v>
      </c>
      <c r="M1026" s="47" t="s">
        <v>728</v>
      </c>
      <c r="N1026" s="47" t="s">
        <v>58</v>
      </c>
    </row>
    <row r="1027" spans="1:14" customFormat="1" ht="18.75">
      <c r="A1027" s="33" t="s">
        <v>5857</v>
      </c>
      <c r="B1027" s="44">
        <v>46122</v>
      </c>
      <c r="C1027" s="45">
        <v>13.05</v>
      </c>
      <c r="D1027" s="46">
        <v>17.57497</v>
      </c>
      <c r="E1027" s="46">
        <v>101.7067</v>
      </c>
      <c r="F1027" s="46">
        <v>787304.93636299996</v>
      </c>
      <c r="G1027" s="46">
        <v>1945213.1211000001</v>
      </c>
      <c r="H1027" s="47" t="s">
        <v>49</v>
      </c>
      <c r="I1027" s="47" t="s">
        <v>628</v>
      </c>
      <c r="J1027" s="47" t="s">
        <v>627</v>
      </c>
      <c r="K1027" s="47" t="s">
        <v>379</v>
      </c>
      <c r="L1027" s="47" t="s">
        <v>65</v>
      </c>
      <c r="M1027" s="47" t="s">
        <v>621</v>
      </c>
      <c r="N1027" s="47" t="s">
        <v>58</v>
      </c>
    </row>
    <row r="1028" spans="1:14" customFormat="1" ht="18.75">
      <c r="A1028" s="33" t="s">
        <v>5858</v>
      </c>
      <c r="B1028" s="44">
        <v>46122</v>
      </c>
      <c r="C1028" s="45">
        <v>13.05</v>
      </c>
      <c r="D1028" s="46">
        <v>17.57525</v>
      </c>
      <c r="E1028" s="46">
        <v>101.70808</v>
      </c>
      <c r="F1028" s="46">
        <v>787451.06458799995</v>
      </c>
      <c r="G1028" s="46">
        <v>1945246.2192500001</v>
      </c>
      <c r="H1028" s="47" t="s">
        <v>49</v>
      </c>
      <c r="I1028" s="47" t="s">
        <v>628</v>
      </c>
      <c r="J1028" s="47" t="s">
        <v>627</v>
      </c>
      <c r="K1028" s="47" t="s">
        <v>379</v>
      </c>
      <c r="L1028" s="47" t="s">
        <v>65</v>
      </c>
      <c r="M1028" s="47" t="s">
        <v>621</v>
      </c>
      <c r="N1028" s="47" t="s">
        <v>58</v>
      </c>
    </row>
    <row r="1029" spans="1:14" customFormat="1" ht="18.75">
      <c r="A1029" s="33" t="s">
        <v>5859</v>
      </c>
      <c r="B1029" s="44">
        <v>46122</v>
      </c>
      <c r="C1029" s="45">
        <v>13.05</v>
      </c>
      <c r="D1029" s="46">
        <v>17.57695</v>
      </c>
      <c r="E1029" s="46">
        <v>101.69271999999999</v>
      </c>
      <c r="F1029" s="46">
        <v>785817.00164499995</v>
      </c>
      <c r="G1029" s="46">
        <v>1945411.2289</v>
      </c>
      <c r="H1029" s="47" t="s">
        <v>49</v>
      </c>
      <c r="I1029" s="47" t="s">
        <v>3482</v>
      </c>
      <c r="J1029" s="47" t="s">
        <v>627</v>
      </c>
      <c r="K1029" s="47" t="s">
        <v>379</v>
      </c>
      <c r="L1029" s="47" t="s">
        <v>65</v>
      </c>
      <c r="M1029" s="47" t="s">
        <v>621</v>
      </c>
      <c r="N1029" s="47" t="s">
        <v>58</v>
      </c>
    </row>
    <row r="1030" spans="1:14" customFormat="1" ht="18.75">
      <c r="A1030" s="33" t="s">
        <v>5860</v>
      </c>
      <c r="B1030" s="44">
        <v>46122</v>
      </c>
      <c r="C1030" s="45">
        <v>13.05</v>
      </c>
      <c r="D1030" s="46">
        <v>17.579550000000001</v>
      </c>
      <c r="E1030" s="46">
        <v>101.70605999999999</v>
      </c>
      <c r="F1030" s="46">
        <v>787229.72239000001</v>
      </c>
      <c r="G1030" s="46">
        <v>1945719.30788</v>
      </c>
      <c r="H1030" s="47" t="s">
        <v>49</v>
      </c>
      <c r="I1030" s="47" t="s">
        <v>628</v>
      </c>
      <c r="J1030" s="47" t="s">
        <v>627</v>
      </c>
      <c r="K1030" s="47" t="s">
        <v>379</v>
      </c>
      <c r="L1030" s="47" t="s">
        <v>65</v>
      </c>
      <c r="M1030" s="47" t="s">
        <v>621</v>
      </c>
      <c r="N1030" s="47" t="s">
        <v>58</v>
      </c>
    </row>
    <row r="1031" spans="1:14" customFormat="1" ht="18.75">
      <c r="A1031" s="33" t="s">
        <v>5861</v>
      </c>
      <c r="B1031" s="44">
        <v>46122</v>
      </c>
      <c r="C1031" s="45">
        <v>13.05</v>
      </c>
      <c r="D1031" s="46">
        <v>17.579830000000001</v>
      </c>
      <c r="E1031" s="46">
        <v>101.70741</v>
      </c>
      <c r="F1031" s="46">
        <v>787372.66059900005</v>
      </c>
      <c r="G1031" s="46">
        <v>1945752.3605</v>
      </c>
      <c r="H1031" s="47" t="s">
        <v>49</v>
      </c>
      <c r="I1031" s="47" t="s">
        <v>628</v>
      </c>
      <c r="J1031" s="47" t="s">
        <v>627</v>
      </c>
      <c r="K1031" s="47" t="s">
        <v>379</v>
      </c>
      <c r="L1031" s="47" t="s">
        <v>65</v>
      </c>
      <c r="M1031" s="47" t="s">
        <v>621</v>
      </c>
      <c r="N1031" s="47" t="s">
        <v>5040</v>
      </c>
    </row>
    <row r="1032" spans="1:14" customFormat="1" ht="18.75">
      <c r="A1032" s="33" t="s">
        <v>5862</v>
      </c>
      <c r="B1032" s="44">
        <v>46122</v>
      </c>
      <c r="C1032" s="45">
        <v>13.05</v>
      </c>
      <c r="D1032" s="46">
        <v>17.581499999999998</v>
      </c>
      <c r="E1032" s="46">
        <v>101.69188</v>
      </c>
      <c r="F1032" s="46">
        <v>785720.63178099995</v>
      </c>
      <c r="G1032" s="46">
        <v>1945913.7922499999</v>
      </c>
      <c r="H1032" s="47" t="s">
        <v>49</v>
      </c>
      <c r="I1032" s="47" t="s">
        <v>3482</v>
      </c>
      <c r="J1032" s="47" t="s">
        <v>627</v>
      </c>
      <c r="K1032" s="47" t="s">
        <v>379</v>
      </c>
      <c r="L1032" s="47" t="s">
        <v>65</v>
      </c>
      <c r="M1032" s="47" t="s">
        <v>621</v>
      </c>
      <c r="N1032" s="47" t="s">
        <v>58</v>
      </c>
    </row>
    <row r="1033" spans="1:14" customFormat="1" ht="18.75">
      <c r="A1033" s="33" t="s">
        <v>5863</v>
      </c>
      <c r="B1033" s="44">
        <v>46122</v>
      </c>
      <c r="C1033" s="45">
        <v>13.05</v>
      </c>
      <c r="D1033" s="46">
        <v>17.582229999999999</v>
      </c>
      <c r="E1033" s="46">
        <v>101.69529</v>
      </c>
      <c r="F1033" s="46">
        <v>786081.64506500005</v>
      </c>
      <c r="G1033" s="46">
        <v>1945999.77352</v>
      </c>
      <c r="H1033" s="47" t="s">
        <v>49</v>
      </c>
      <c r="I1033" s="47" t="s">
        <v>3482</v>
      </c>
      <c r="J1033" s="47" t="s">
        <v>627</v>
      </c>
      <c r="K1033" s="47" t="s">
        <v>379</v>
      </c>
      <c r="L1033" s="47" t="s">
        <v>65</v>
      </c>
      <c r="M1033" s="47" t="s">
        <v>621</v>
      </c>
      <c r="N1033" s="47" t="s">
        <v>197</v>
      </c>
    </row>
    <row r="1034" spans="1:14" customFormat="1" ht="18.75">
      <c r="A1034" s="33" t="s">
        <v>5864</v>
      </c>
      <c r="B1034" s="44">
        <v>46122</v>
      </c>
      <c r="C1034" s="45">
        <v>13.05</v>
      </c>
      <c r="D1034" s="46">
        <v>17.58248</v>
      </c>
      <c r="E1034" s="46">
        <v>101.69687</v>
      </c>
      <c r="F1034" s="46">
        <v>786249.05639599997</v>
      </c>
      <c r="G1034" s="46">
        <v>1946029.8436199999</v>
      </c>
      <c r="H1034" s="47" t="s">
        <v>49</v>
      </c>
      <c r="I1034" s="47" t="s">
        <v>628</v>
      </c>
      <c r="J1034" s="47" t="s">
        <v>627</v>
      </c>
      <c r="K1034" s="47" t="s">
        <v>379</v>
      </c>
      <c r="L1034" s="47" t="s">
        <v>65</v>
      </c>
      <c r="M1034" s="47" t="s">
        <v>621</v>
      </c>
      <c r="N1034" s="47" t="s">
        <v>58</v>
      </c>
    </row>
    <row r="1035" spans="1:14" customFormat="1" ht="18.75">
      <c r="A1035" s="33" t="s">
        <v>5865</v>
      </c>
      <c r="B1035" s="44">
        <v>46122</v>
      </c>
      <c r="C1035" s="45">
        <v>13.05</v>
      </c>
      <c r="D1035" s="46">
        <v>17.58315</v>
      </c>
      <c r="E1035" s="46">
        <v>101.7002</v>
      </c>
      <c r="F1035" s="46">
        <v>786601.66495999997</v>
      </c>
      <c r="G1035" s="46">
        <v>1946109.0699799999</v>
      </c>
      <c r="H1035" s="47" t="s">
        <v>49</v>
      </c>
      <c r="I1035" s="47" t="s">
        <v>628</v>
      </c>
      <c r="J1035" s="47" t="s">
        <v>627</v>
      </c>
      <c r="K1035" s="47" t="s">
        <v>379</v>
      </c>
      <c r="L1035" s="47" t="s">
        <v>65</v>
      </c>
      <c r="M1035" s="47" t="s">
        <v>621</v>
      </c>
      <c r="N1035" s="47" t="s">
        <v>58</v>
      </c>
    </row>
    <row r="1036" spans="1:14" customFormat="1" ht="18.75">
      <c r="A1036" s="33" t="s">
        <v>5866</v>
      </c>
      <c r="B1036" s="44">
        <v>46122</v>
      </c>
      <c r="C1036" s="45">
        <v>13.05</v>
      </c>
      <c r="D1036" s="46">
        <v>17.586760000000002</v>
      </c>
      <c r="E1036" s="46">
        <v>101.69432</v>
      </c>
      <c r="F1036" s="46">
        <v>785971.49379800004</v>
      </c>
      <c r="G1036" s="46">
        <v>1946499.92545</v>
      </c>
      <c r="H1036" s="47" t="s">
        <v>49</v>
      </c>
      <c r="I1036" s="47" t="s">
        <v>628</v>
      </c>
      <c r="J1036" s="47" t="s">
        <v>627</v>
      </c>
      <c r="K1036" s="47" t="s">
        <v>379</v>
      </c>
      <c r="L1036" s="47" t="s">
        <v>65</v>
      </c>
      <c r="M1036" s="47" t="s">
        <v>621</v>
      </c>
      <c r="N1036" s="47" t="s">
        <v>58</v>
      </c>
    </row>
    <row r="1037" spans="1:14" customFormat="1" ht="18.75">
      <c r="A1037" s="33" t="s">
        <v>5867</v>
      </c>
      <c r="B1037" s="44">
        <v>46122</v>
      </c>
      <c r="C1037" s="45">
        <v>13.05</v>
      </c>
      <c r="D1037" s="46">
        <v>17.58699</v>
      </c>
      <c r="E1037" s="46">
        <v>101.69584999999999</v>
      </c>
      <c r="F1037" s="46">
        <v>786133.62222400005</v>
      </c>
      <c r="G1037" s="46">
        <v>1946527.70502</v>
      </c>
      <c r="H1037" s="47" t="s">
        <v>49</v>
      </c>
      <c r="I1037" s="47" t="s">
        <v>628</v>
      </c>
      <c r="J1037" s="47" t="s">
        <v>627</v>
      </c>
      <c r="K1037" s="47" t="s">
        <v>379</v>
      </c>
      <c r="L1037" s="47" t="s">
        <v>65</v>
      </c>
      <c r="M1037" s="47" t="s">
        <v>621</v>
      </c>
      <c r="N1037" s="47" t="s">
        <v>58</v>
      </c>
    </row>
    <row r="1038" spans="1:14" customFormat="1" ht="18.75">
      <c r="A1038" s="33" t="s">
        <v>5868</v>
      </c>
      <c r="B1038" s="44">
        <v>46122</v>
      </c>
      <c r="C1038" s="45">
        <v>13.05</v>
      </c>
      <c r="D1038" s="46">
        <v>17.590389999999999</v>
      </c>
      <c r="E1038" s="46">
        <v>101.6649</v>
      </c>
      <c r="F1038" s="46">
        <v>782841.37709299999</v>
      </c>
      <c r="G1038" s="46">
        <v>1946857.69101</v>
      </c>
      <c r="H1038" s="47" t="s">
        <v>49</v>
      </c>
      <c r="I1038" s="47" t="s">
        <v>5869</v>
      </c>
      <c r="J1038" s="47" t="s">
        <v>627</v>
      </c>
      <c r="K1038" s="47" t="s">
        <v>379</v>
      </c>
      <c r="L1038" s="47" t="s">
        <v>65</v>
      </c>
      <c r="M1038" s="47" t="s">
        <v>621</v>
      </c>
      <c r="N1038" s="47" t="s">
        <v>58</v>
      </c>
    </row>
    <row r="1039" spans="1:14" customFormat="1" ht="18.75">
      <c r="A1039" s="33" t="s">
        <v>5870</v>
      </c>
      <c r="B1039" s="44">
        <v>46122</v>
      </c>
      <c r="C1039" s="45">
        <v>13.05</v>
      </c>
      <c r="D1039" s="46">
        <v>17.591360000000002</v>
      </c>
      <c r="E1039" s="46">
        <v>101.66988000000001</v>
      </c>
      <c r="F1039" s="46">
        <v>783368.73445700004</v>
      </c>
      <c r="G1039" s="46">
        <v>1946972.5458200001</v>
      </c>
      <c r="H1039" s="47" t="s">
        <v>49</v>
      </c>
      <c r="I1039" s="47" t="s">
        <v>5869</v>
      </c>
      <c r="J1039" s="47" t="s">
        <v>627</v>
      </c>
      <c r="K1039" s="47" t="s">
        <v>379</v>
      </c>
      <c r="L1039" s="47" t="s">
        <v>65</v>
      </c>
      <c r="M1039" s="47" t="s">
        <v>621</v>
      </c>
      <c r="N1039" s="47" t="s">
        <v>197</v>
      </c>
    </row>
    <row r="1040" spans="1:14" customFormat="1" ht="18.75">
      <c r="A1040" s="33" t="s">
        <v>5871</v>
      </c>
      <c r="B1040" s="44">
        <v>46122</v>
      </c>
      <c r="C1040" s="45">
        <v>13.05</v>
      </c>
      <c r="D1040" s="46">
        <v>17.59234</v>
      </c>
      <c r="E1040" s="46">
        <v>101.67493</v>
      </c>
      <c r="F1040" s="46">
        <v>783903.50609000004</v>
      </c>
      <c r="G1040" s="46">
        <v>1947088.62757</v>
      </c>
      <c r="H1040" s="47" t="s">
        <v>49</v>
      </c>
      <c r="I1040" s="47" t="s">
        <v>628</v>
      </c>
      <c r="J1040" s="47" t="s">
        <v>627</v>
      </c>
      <c r="K1040" s="47" t="s">
        <v>379</v>
      </c>
      <c r="L1040" s="47" t="s">
        <v>65</v>
      </c>
      <c r="M1040" s="47" t="s">
        <v>621</v>
      </c>
      <c r="N1040" s="47" t="s">
        <v>58</v>
      </c>
    </row>
    <row r="1041" spans="1:14" customFormat="1" ht="18.75">
      <c r="A1041" s="33" t="s">
        <v>5872</v>
      </c>
      <c r="B1041" s="44">
        <v>46122</v>
      </c>
      <c r="C1041" s="45">
        <v>13.05</v>
      </c>
      <c r="D1041" s="46">
        <v>17.740760000000002</v>
      </c>
      <c r="E1041" s="46">
        <v>101.53631</v>
      </c>
      <c r="F1041" s="46">
        <v>768962.04413900001</v>
      </c>
      <c r="G1041" s="46">
        <v>1963319.42555</v>
      </c>
      <c r="H1041" s="47" t="s">
        <v>49</v>
      </c>
      <c r="I1041" s="47" t="s">
        <v>630</v>
      </c>
      <c r="J1041" s="47" t="s">
        <v>624</v>
      </c>
      <c r="K1041" s="47" t="s">
        <v>379</v>
      </c>
      <c r="L1041" s="47" t="s">
        <v>65</v>
      </c>
      <c r="M1041" s="47" t="s">
        <v>625</v>
      </c>
      <c r="N1041" s="47" t="s">
        <v>58</v>
      </c>
    </row>
    <row r="1042" spans="1:14" customFormat="1" ht="18.75">
      <c r="A1042" s="33" t="s">
        <v>5873</v>
      </c>
      <c r="B1042" s="44">
        <v>46122</v>
      </c>
      <c r="C1042" s="45">
        <v>13.05</v>
      </c>
      <c r="D1042" s="46">
        <v>17.748000000000001</v>
      </c>
      <c r="E1042" s="46">
        <v>101.52451000000001</v>
      </c>
      <c r="F1042" s="46">
        <v>767699.28019900003</v>
      </c>
      <c r="G1042" s="46">
        <v>1964104.18827</v>
      </c>
      <c r="H1042" s="47" t="s">
        <v>49</v>
      </c>
      <c r="I1042" s="47" t="s">
        <v>630</v>
      </c>
      <c r="J1042" s="47" t="s">
        <v>624</v>
      </c>
      <c r="K1042" s="47" t="s">
        <v>379</v>
      </c>
      <c r="L1042" s="47" t="s">
        <v>65</v>
      </c>
      <c r="M1042" s="47" t="s">
        <v>625</v>
      </c>
      <c r="N1042" s="47" t="s">
        <v>58</v>
      </c>
    </row>
    <row r="1043" spans="1:14" customFormat="1" ht="18.75">
      <c r="A1043" s="33" t="s">
        <v>5874</v>
      </c>
      <c r="B1043" s="44">
        <v>46122</v>
      </c>
      <c r="C1043" s="45">
        <v>13.05</v>
      </c>
      <c r="D1043" s="46">
        <v>17.75197</v>
      </c>
      <c r="E1043" s="46">
        <v>101.52547</v>
      </c>
      <c r="F1043" s="46">
        <v>767795.22210599994</v>
      </c>
      <c r="G1043" s="46">
        <v>1964545.1214600001</v>
      </c>
      <c r="H1043" s="47" t="s">
        <v>49</v>
      </c>
      <c r="I1043" s="47" t="s">
        <v>630</v>
      </c>
      <c r="J1043" s="47" t="s">
        <v>624</v>
      </c>
      <c r="K1043" s="47" t="s">
        <v>379</v>
      </c>
      <c r="L1043" s="47" t="s">
        <v>65</v>
      </c>
      <c r="M1043" s="47" t="s">
        <v>625</v>
      </c>
      <c r="N1043" s="47" t="s">
        <v>58</v>
      </c>
    </row>
    <row r="1044" spans="1:14" customFormat="1" ht="18.75">
      <c r="A1044" s="33" t="s">
        <v>5875</v>
      </c>
      <c r="B1044" s="44">
        <v>46122</v>
      </c>
      <c r="C1044" s="45">
        <v>13.05</v>
      </c>
      <c r="D1044" s="46">
        <v>17.752549999999999</v>
      </c>
      <c r="E1044" s="46">
        <v>101.52347</v>
      </c>
      <c r="F1044" s="46">
        <v>767582.17113799998</v>
      </c>
      <c r="G1044" s="46">
        <v>1964606.48743</v>
      </c>
      <c r="H1044" s="47" t="s">
        <v>49</v>
      </c>
      <c r="I1044" s="47" t="s">
        <v>630</v>
      </c>
      <c r="J1044" s="47" t="s">
        <v>624</v>
      </c>
      <c r="K1044" s="47" t="s">
        <v>379</v>
      </c>
      <c r="L1044" s="47" t="s">
        <v>65</v>
      </c>
      <c r="M1044" s="47" t="s">
        <v>625</v>
      </c>
      <c r="N1044" s="47" t="s">
        <v>58</v>
      </c>
    </row>
    <row r="1045" spans="1:14" customFormat="1" ht="18.75">
      <c r="A1045" s="33" t="s">
        <v>5876</v>
      </c>
      <c r="B1045" s="44">
        <v>46122</v>
      </c>
      <c r="C1045" s="45">
        <v>13.05</v>
      </c>
      <c r="D1045" s="46">
        <v>17.753440000000001</v>
      </c>
      <c r="E1045" s="46">
        <v>101.52811</v>
      </c>
      <c r="F1045" s="46">
        <v>768073.11952099996</v>
      </c>
      <c r="G1045" s="46">
        <v>1964711.6508599999</v>
      </c>
      <c r="H1045" s="47" t="s">
        <v>49</v>
      </c>
      <c r="I1045" s="47" t="s">
        <v>630</v>
      </c>
      <c r="J1045" s="47" t="s">
        <v>624</v>
      </c>
      <c r="K1045" s="47" t="s">
        <v>379</v>
      </c>
      <c r="L1045" s="47" t="s">
        <v>65</v>
      </c>
      <c r="M1045" s="47" t="s">
        <v>625</v>
      </c>
      <c r="N1045" s="47" t="s">
        <v>58</v>
      </c>
    </row>
    <row r="1046" spans="1:14" customFormat="1" ht="18.75">
      <c r="A1046" s="33" t="s">
        <v>5877</v>
      </c>
      <c r="B1046" s="44">
        <v>46122</v>
      </c>
      <c r="C1046" s="45">
        <v>13.05</v>
      </c>
      <c r="D1046" s="46">
        <v>17.81625</v>
      </c>
      <c r="E1046" s="46">
        <v>99.626000000000005</v>
      </c>
      <c r="F1046" s="46">
        <v>566339.37814399996</v>
      </c>
      <c r="G1046" s="46">
        <v>1969967.23391</v>
      </c>
      <c r="H1046" s="47" t="s">
        <v>49</v>
      </c>
      <c r="I1046" s="47" t="s">
        <v>124</v>
      </c>
      <c r="J1046" s="47" t="s">
        <v>124</v>
      </c>
      <c r="K1046" s="47" t="s">
        <v>119</v>
      </c>
      <c r="L1046" s="47" t="s">
        <v>73</v>
      </c>
      <c r="M1046" s="47" t="s">
        <v>631</v>
      </c>
      <c r="N1046" s="47" t="s">
        <v>58</v>
      </c>
    </row>
    <row r="1047" spans="1:14" customFormat="1" ht="18.75">
      <c r="A1047" s="33" t="s">
        <v>5878</v>
      </c>
      <c r="B1047" s="44">
        <v>46122</v>
      </c>
      <c r="C1047" s="45">
        <v>13.05</v>
      </c>
      <c r="D1047" s="46">
        <v>17.822050000000001</v>
      </c>
      <c r="E1047" s="46">
        <v>99.710650000000001</v>
      </c>
      <c r="F1047" s="46">
        <v>575307.94870299997</v>
      </c>
      <c r="G1047" s="46">
        <v>1970640.97019</v>
      </c>
      <c r="H1047" s="47" t="s">
        <v>49</v>
      </c>
      <c r="I1047" s="47" t="s">
        <v>124</v>
      </c>
      <c r="J1047" s="47" t="s">
        <v>124</v>
      </c>
      <c r="K1047" s="47" t="s">
        <v>119</v>
      </c>
      <c r="L1047" s="47" t="s">
        <v>73</v>
      </c>
      <c r="M1047" s="47" t="s">
        <v>638</v>
      </c>
      <c r="N1047" s="47" t="s">
        <v>58</v>
      </c>
    </row>
    <row r="1048" spans="1:14" customFormat="1" ht="18.75">
      <c r="A1048" s="33" t="s">
        <v>5879</v>
      </c>
      <c r="B1048" s="44">
        <v>46122</v>
      </c>
      <c r="C1048" s="45">
        <v>13.05</v>
      </c>
      <c r="D1048" s="46">
        <v>17.884540000000001</v>
      </c>
      <c r="E1048" s="46">
        <v>99.801209999999998</v>
      </c>
      <c r="F1048" s="46">
        <v>584875.47797200002</v>
      </c>
      <c r="G1048" s="46">
        <v>1977593.82541</v>
      </c>
      <c r="H1048" s="47" t="s">
        <v>49</v>
      </c>
      <c r="I1048" s="47" t="s">
        <v>636</v>
      </c>
      <c r="J1048" s="47" t="s">
        <v>124</v>
      </c>
      <c r="K1048" s="47" t="s">
        <v>119</v>
      </c>
      <c r="L1048" s="47" t="s">
        <v>73</v>
      </c>
      <c r="M1048" s="47" t="s">
        <v>635</v>
      </c>
      <c r="N1048" s="47" t="s">
        <v>58</v>
      </c>
    </row>
    <row r="1049" spans="1:14" customFormat="1" ht="18.75">
      <c r="A1049" s="33" t="s">
        <v>5880</v>
      </c>
      <c r="B1049" s="44">
        <v>46122</v>
      </c>
      <c r="C1049" s="45">
        <v>13.05</v>
      </c>
      <c r="D1049" s="46">
        <v>17.913979999999999</v>
      </c>
      <c r="E1049" s="46">
        <v>99.546440000000004</v>
      </c>
      <c r="F1049" s="46">
        <v>557876.26954400004</v>
      </c>
      <c r="G1049" s="46">
        <v>1980753.55819</v>
      </c>
      <c r="H1049" s="47" t="s">
        <v>49</v>
      </c>
      <c r="I1049" s="47" t="s">
        <v>632</v>
      </c>
      <c r="J1049" s="47" t="s">
        <v>124</v>
      </c>
      <c r="K1049" s="47" t="s">
        <v>119</v>
      </c>
      <c r="L1049" s="47" t="s">
        <v>73</v>
      </c>
      <c r="M1049" s="47" t="s">
        <v>5881</v>
      </c>
      <c r="N1049" s="47" t="s">
        <v>5040</v>
      </c>
    </row>
    <row r="1050" spans="1:14" customFormat="1" ht="18.75">
      <c r="A1050" s="33" t="s">
        <v>5882</v>
      </c>
      <c r="B1050" s="44">
        <v>46122</v>
      </c>
      <c r="C1050" s="45">
        <v>13.05</v>
      </c>
      <c r="D1050" s="46">
        <v>17.919689999999999</v>
      </c>
      <c r="E1050" s="46">
        <v>99.764930000000007</v>
      </c>
      <c r="F1050" s="46">
        <v>581016.03580700001</v>
      </c>
      <c r="G1050" s="46">
        <v>1981466.79596</v>
      </c>
      <c r="H1050" s="47" t="s">
        <v>49</v>
      </c>
      <c r="I1050" s="47" t="s">
        <v>636</v>
      </c>
      <c r="J1050" s="47" t="s">
        <v>124</v>
      </c>
      <c r="K1050" s="47" t="s">
        <v>119</v>
      </c>
      <c r="L1050" s="47" t="s">
        <v>73</v>
      </c>
      <c r="M1050" s="47" t="s">
        <v>638</v>
      </c>
      <c r="N1050" s="47" t="s">
        <v>58</v>
      </c>
    </row>
    <row r="1051" spans="1:14" customFormat="1" ht="18.75">
      <c r="A1051" s="33" t="s">
        <v>5883</v>
      </c>
      <c r="B1051" s="44">
        <v>46122</v>
      </c>
      <c r="C1051" s="45">
        <v>13.05</v>
      </c>
      <c r="D1051" s="46">
        <v>17.935310000000001</v>
      </c>
      <c r="E1051" s="46">
        <v>99.842290000000006</v>
      </c>
      <c r="F1051" s="46">
        <v>589202.104437</v>
      </c>
      <c r="G1051" s="46">
        <v>1983230.4343600001</v>
      </c>
      <c r="H1051" s="47" t="s">
        <v>49</v>
      </c>
      <c r="I1051" s="47" t="s">
        <v>384</v>
      </c>
      <c r="J1051" s="47" t="s">
        <v>118</v>
      </c>
      <c r="K1051" s="47" t="s">
        <v>119</v>
      </c>
      <c r="L1051" s="47" t="s">
        <v>73</v>
      </c>
      <c r="M1051" s="47" t="s">
        <v>635</v>
      </c>
      <c r="N1051" s="47" t="s">
        <v>58</v>
      </c>
    </row>
    <row r="1052" spans="1:14" customFormat="1" ht="18.75">
      <c r="A1052" s="33" t="s">
        <v>5884</v>
      </c>
      <c r="B1052" s="44">
        <v>46122</v>
      </c>
      <c r="C1052" s="45">
        <v>13.05</v>
      </c>
      <c r="D1052" s="46">
        <v>17.971399999999999</v>
      </c>
      <c r="E1052" s="46">
        <v>100.0993</v>
      </c>
      <c r="F1052" s="46">
        <v>616399.34600599995</v>
      </c>
      <c r="G1052" s="46">
        <v>1987365.9152899999</v>
      </c>
      <c r="H1052" s="47" t="s">
        <v>49</v>
      </c>
      <c r="I1052" s="47" t="s">
        <v>641</v>
      </c>
      <c r="J1052" s="47" t="s">
        <v>634</v>
      </c>
      <c r="K1052" s="47" t="s">
        <v>119</v>
      </c>
      <c r="L1052" s="47" t="s">
        <v>73</v>
      </c>
      <c r="M1052" s="47" t="s">
        <v>5885</v>
      </c>
      <c r="N1052" s="47" t="s">
        <v>58</v>
      </c>
    </row>
    <row r="1053" spans="1:14" customFormat="1" ht="18.75">
      <c r="A1053" s="33" t="s">
        <v>5886</v>
      </c>
      <c r="B1053" s="44">
        <v>46122</v>
      </c>
      <c r="C1053" s="45">
        <v>13.05</v>
      </c>
      <c r="D1053" s="46">
        <v>18.024809999999999</v>
      </c>
      <c r="E1053" s="46">
        <v>99.877290000000002</v>
      </c>
      <c r="F1053" s="46">
        <v>592862.17604599998</v>
      </c>
      <c r="G1053" s="46">
        <v>1993150.42341</v>
      </c>
      <c r="H1053" s="47" t="s">
        <v>49</v>
      </c>
      <c r="I1053" s="47" t="s">
        <v>384</v>
      </c>
      <c r="J1053" s="47" t="s">
        <v>118</v>
      </c>
      <c r="K1053" s="47" t="s">
        <v>119</v>
      </c>
      <c r="L1053" s="47" t="s">
        <v>73</v>
      </c>
      <c r="M1053" s="47" t="s">
        <v>640</v>
      </c>
      <c r="N1053" s="47" t="s">
        <v>58</v>
      </c>
    </row>
    <row r="1054" spans="1:14" customFormat="1" ht="18.75">
      <c r="A1054" s="33" t="s">
        <v>5887</v>
      </c>
      <c r="B1054" s="44">
        <v>46122</v>
      </c>
      <c r="C1054" s="45">
        <v>13.05</v>
      </c>
      <c r="D1054" s="46">
        <v>18.035530000000001</v>
      </c>
      <c r="E1054" s="46">
        <v>99.878169999999997</v>
      </c>
      <c r="F1054" s="46">
        <v>592949.70357600006</v>
      </c>
      <c r="G1054" s="46">
        <v>1994337.0012699999</v>
      </c>
      <c r="H1054" s="47" t="s">
        <v>49</v>
      </c>
      <c r="I1054" s="47" t="s">
        <v>384</v>
      </c>
      <c r="J1054" s="47" t="s">
        <v>118</v>
      </c>
      <c r="K1054" s="47" t="s">
        <v>119</v>
      </c>
      <c r="L1054" s="47" t="s">
        <v>73</v>
      </c>
      <c r="M1054" s="47" t="s">
        <v>640</v>
      </c>
      <c r="N1054" s="47" t="s">
        <v>58</v>
      </c>
    </row>
    <row r="1055" spans="1:14" customFormat="1" ht="18.75">
      <c r="A1055" s="33" t="s">
        <v>5888</v>
      </c>
      <c r="B1055" s="44">
        <v>46122</v>
      </c>
      <c r="C1055" s="45">
        <v>13.05</v>
      </c>
      <c r="D1055" s="46">
        <v>18.194030000000001</v>
      </c>
      <c r="E1055" s="46">
        <v>100.35535</v>
      </c>
      <c r="F1055" s="46">
        <v>643333.99918799999</v>
      </c>
      <c r="G1055" s="46">
        <v>2012181.8887100001</v>
      </c>
      <c r="H1055" s="47" t="s">
        <v>49</v>
      </c>
      <c r="I1055" s="47" t="s">
        <v>644</v>
      </c>
      <c r="J1055" s="47" t="s">
        <v>645</v>
      </c>
      <c r="K1055" s="47" t="s">
        <v>119</v>
      </c>
      <c r="L1055" s="47" t="s">
        <v>73</v>
      </c>
      <c r="M1055" s="47" t="s">
        <v>646</v>
      </c>
      <c r="N1055" s="47" t="s">
        <v>58</v>
      </c>
    </row>
    <row r="1056" spans="1:14" customFormat="1" ht="18.75">
      <c r="A1056" s="33" t="s">
        <v>5889</v>
      </c>
      <c r="B1056" s="44">
        <v>46122</v>
      </c>
      <c r="C1056" s="45">
        <v>13.05</v>
      </c>
      <c r="D1056" s="46">
        <v>18.194469999999999</v>
      </c>
      <c r="E1056" s="46">
        <v>100.3642</v>
      </c>
      <c r="F1056" s="46">
        <v>644269.70497900003</v>
      </c>
      <c r="G1056" s="46">
        <v>2012237.5185</v>
      </c>
      <c r="H1056" s="47" t="s">
        <v>49</v>
      </c>
      <c r="I1056" s="47" t="s">
        <v>644</v>
      </c>
      <c r="J1056" s="47" t="s">
        <v>645</v>
      </c>
      <c r="K1056" s="47" t="s">
        <v>119</v>
      </c>
      <c r="L1056" s="47" t="s">
        <v>73</v>
      </c>
      <c r="M1056" s="47" t="s">
        <v>646</v>
      </c>
      <c r="N1056" s="47" t="s">
        <v>58</v>
      </c>
    </row>
    <row r="1057" spans="1:14" customFormat="1" ht="18.75">
      <c r="A1057" s="33" t="s">
        <v>5890</v>
      </c>
      <c r="B1057" s="44">
        <v>46122</v>
      </c>
      <c r="C1057" s="45">
        <v>13.05</v>
      </c>
      <c r="D1057" s="46">
        <v>18.1953</v>
      </c>
      <c r="E1057" s="46">
        <v>100.36154999999999</v>
      </c>
      <c r="F1057" s="46">
        <v>643988.73220800003</v>
      </c>
      <c r="G1057" s="46">
        <v>2012327.2871600001</v>
      </c>
      <c r="H1057" s="47" t="s">
        <v>49</v>
      </c>
      <c r="I1057" s="47" t="s">
        <v>644</v>
      </c>
      <c r="J1057" s="47" t="s">
        <v>645</v>
      </c>
      <c r="K1057" s="47" t="s">
        <v>119</v>
      </c>
      <c r="L1057" s="47" t="s">
        <v>73</v>
      </c>
      <c r="M1057" s="47" t="s">
        <v>646</v>
      </c>
      <c r="N1057" s="47" t="s">
        <v>58</v>
      </c>
    </row>
    <row r="1058" spans="1:14" customFormat="1" ht="18.75">
      <c r="A1058" s="33" t="s">
        <v>5891</v>
      </c>
      <c r="B1058" s="44">
        <v>46122</v>
      </c>
      <c r="C1058" s="45">
        <v>13.05</v>
      </c>
      <c r="D1058" s="46">
        <v>18.1965</v>
      </c>
      <c r="E1058" s="46">
        <v>100.36745000000001</v>
      </c>
      <c r="F1058" s="46">
        <v>644611.78402499994</v>
      </c>
      <c r="G1058" s="46">
        <v>2012464.7253699999</v>
      </c>
      <c r="H1058" s="47" t="s">
        <v>49</v>
      </c>
      <c r="I1058" s="47" t="s">
        <v>644</v>
      </c>
      <c r="J1058" s="47" t="s">
        <v>645</v>
      </c>
      <c r="K1058" s="47" t="s">
        <v>119</v>
      </c>
      <c r="L1058" s="47" t="s">
        <v>73</v>
      </c>
      <c r="M1058" s="47" t="s">
        <v>646</v>
      </c>
      <c r="N1058" s="47" t="s">
        <v>58</v>
      </c>
    </row>
    <row r="1059" spans="1:14" customFormat="1" ht="18.75">
      <c r="A1059" s="33" t="s">
        <v>5892</v>
      </c>
      <c r="B1059" s="44">
        <v>46122</v>
      </c>
      <c r="C1059" s="45">
        <v>13.05</v>
      </c>
      <c r="D1059" s="46">
        <v>18.196919999999999</v>
      </c>
      <c r="E1059" s="46">
        <v>100.35071000000001</v>
      </c>
      <c r="F1059" s="46">
        <v>642840.87102099997</v>
      </c>
      <c r="G1059" s="46">
        <v>2012498.08623</v>
      </c>
      <c r="H1059" s="47" t="s">
        <v>49</v>
      </c>
      <c r="I1059" s="47" t="s">
        <v>644</v>
      </c>
      <c r="J1059" s="47" t="s">
        <v>645</v>
      </c>
      <c r="K1059" s="47" t="s">
        <v>119</v>
      </c>
      <c r="L1059" s="47" t="s">
        <v>73</v>
      </c>
      <c r="M1059" s="47" t="s">
        <v>646</v>
      </c>
      <c r="N1059" s="47" t="s">
        <v>58</v>
      </c>
    </row>
    <row r="1060" spans="1:14" customFormat="1" ht="18.75">
      <c r="A1060" s="33" t="s">
        <v>5893</v>
      </c>
      <c r="B1060" s="44">
        <v>46122</v>
      </c>
      <c r="C1060" s="45">
        <v>13.05</v>
      </c>
      <c r="D1060" s="46">
        <v>18.198119999999999</v>
      </c>
      <c r="E1060" s="46">
        <v>100.35686</v>
      </c>
      <c r="F1060" s="46">
        <v>643490.36451600003</v>
      </c>
      <c r="G1060" s="46">
        <v>2012635.683</v>
      </c>
      <c r="H1060" s="47" t="s">
        <v>49</v>
      </c>
      <c r="I1060" s="47" t="s">
        <v>644</v>
      </c>
      <c r="J1060" s="47" t="s">
        <v>645</v>
      </c>
      <c r="K1060" s="47" t="s">
        <v>119</v>
      </c>
      <c r="L1060" s="47" t="s">
        <v>73</v>
      </c>
      <c r="M1060" s="47" t="s">
        <v>646</v>
      </c>
      <c r="N1060" s="47" t="s">
        <v>197</v>
      </c>
    </row>
    <row r="1061" spans="1:14" customFormat="1" ht="18.75">
      <c r="A1061" s="33" t="s">
        <v>5894</v>
      </c>
      <c r="B1061" s="44">
        <v>46122</v>
      </c>
      <c r="C1061" s="45">
        <v>13.05</v>
      </c>
      <c r="D1061" s="46">
        <v>18.198889999999999</v>
      </c>
      <c r="E1061" s="46">
        <v>100.35420000000001</v>
      </c>
      <c r="F1061" s="46">
        <v>643208.39317199995</v>
      </c>
      <c r="G1061" s="46">
        <v>2012718.8147199999</v>
      </c>
      <c r="H1061" s="47" t="s">
        <v>49</v>
      </c>
      <c r="I1061" s="47" t="s">
        <v>644</v>
      </c>
      <c r="J1061" s="47" t="s">
        <v>645</v>
      </c>
      <c r="K1061" s="47" t="s">
        <v>119</v>
      </c>
      <c r="L1061" s="47" t="s">
        <v>73</v>
      </c>
      <c r="M1061" s="47" t="s">
        <v>646</v>
      </c>
      <c r="N1061" s="47" t="s">
        <v>58</v>
      </c>
    </row>
    <row r="1062" spans="1:14" customFormat="1" ht="18.75">
      <c r="A1062" s="33" t="s">
        <v>5895</v>
      </c>
      <c r="B1062" s="44">
        <v>46122</v>
      </c>
      <c r="C1062" s="45">
        <v>13.05</v>
      </c>
      <c r="D1062" s="46">
        <v>18.199290000000001</v>
      </c>
      <c r="E1062" s="46">
        <v>100.36284999999999</v>
      </c>
      <c r="F1062" s="46">
        <v>644122.95227799995</v>
      </c>
      <c r="G1062" s="46">
        <v>2012769.8564899999</v>
      </c>
      <c r="H1062" s="47" t="s">
        <v>49</v>
      </c>
      <c r="I1062" s="47" t="s">
        <v>644</v>
      </c>
      <c r="J1062" s="47" t="s">
        <v>645</v>
      </c>
      <c r="K1062" s="47" t="s">
        <v>119</v>
      </c>
      <c r="L1062" s="47" t="s">
        <v>73</v>
      </c>
      <c r="M1062" s="47" t="s">
        <v>646</v>
      </c>
      <c r="N1062" s="47" t="s">
        <v>58</v>
      </c>
    </row>
    <row r="1063" spans="1:14" customFormat="1" ht="18.75">
      <c r="A1063" s="33" t="s">
        <v>5896</v>
      </c>
      <c r="B1063" s="44">
        <v>46122</v>
      </c>
      <c r="C1063" s="45">
        <v>13.05</v>
      </c>
      <c r="D1063" s="46">
        <v>18.200109999999999</v>
      </c>
      <c r="E1063" s="46">
        <v>100.36021</v>
      </c>
      <c r="F1063" s="46">
        <v>643843.05372199998</v>
      </c>
      <c r="G1063" s="46">
        <v>2012858.5279600001</v>
      </c>
      <c r="H1063" s="47" t="s">
        <v>49</v>
      </c>
      <c r="I1063" s="47" t="s">
        <v>644</v>
      </c>
      <c r="J1063" s="47" t="s">
        <v>645</v>
      </c>
      <c r="K1063" s="47" t="s">
        <v>119</v>
      </c>
      <c r="L1063" s="47" t="s">
        <v>73</v>
      </c>
      <c r="M1063" s="47" t="s">
        <v>646</v>
      </c>
      <c r="N1063" s="47" t="s">
        <v>58</v>
      </c>
    </row>
    <row r="1064" spans="1:14" customFormat="1" ht="18.75">
      <c r="A1064" s="33" t="s">
        <v>5897</v>
      </c>
      <c r="B1064" s="44">
        <v>46122</v>
      </c>
      <c r="C1064" s="45">
        <v>13.05</v>
      </c>
      <c r="D1064" s="46">
        <v>18.201270000000001</v>
      </c>
      <c r="E1064" s="46">
        <v>100.36592</v>
      </c>
      <c r="F1064" s="46">
        <v>644446.02622899995</v>
      </c>
      <c r="G1064" s="46">
        <v>2012991.3864200001</v>
      </c>
      <c r="H1064" s="47" t="s">
        <v>49</v>
      </c>
      <c r="I1064" s="47" t="s">
        <v>644</v>
      </c>
      <c r="J1064" s="47" t="s">
        <v>645</v>
      </c>
      <c r="K1064" s="47" t="s">
        <v>119</v>
      </c>
      <c r="L1064" s="47" t="s">
        <v>73</v>
      </c>
      <c r="M1064" s="47" t="s">
        <v>646</v>
      </c>
      <c r="N1064" s="47" t="s">
        <v>58</v>
      </c>
    </row>
    <row r="1065" spans="1:14" customFormat="1" ht="18.75">
      <c r="A1065" s="33" t="s">
        <v>5898</v>
      </c>
      <c r="B1065" s="44">
        <v>46122</v>
      </c>
      <c r="C1065" s="45">
        <v>13.05</v>
      </c>
      <c r="D1065" s="46">
        <v>18.203790000000001</v>
      </c>
      <c r="E1065" s="46">
        <v>100.35323</v>
      </c>
      <c r="F1065" s="46">
        <v>643101.79782800004</v>
      </c>
      <c r="G1065" s="46">
        <v>2013260.3083500001</v>
      </c>
      <c r="H1065" s="47" t="s">
        <v>49</v>
      </c>
      <c r="I1065" s="47" t="s">
        <v>644</v>
      </c>
      <c r="J1065" s="47" t="s">
        <v>645</v>
      </c>
      <c r="K1065" s="47" t="s">
        <v>119</v>
      </c>
      <c r="L1065" s="47" t="s">
        <v>73</v>
      </c>
      <c r="M1065" s="47" t="s">
        <v>646</v>
      </c>
      <c r="N1065" s="47" t="s">
        <v>58</v>
      </c>
    </row>
    <row r="1066" spans="1:14" customFormat="1" ht="18.75">
      <c r="A1066" s="33" t="s">
        <v>5899</v>
      </c>
      <c r="B1066" s="44">
        <v>46122</v>
      </c>
      <c r="C1066" s="45">
        <v>13.05</v>
      </c>
      <c r="D1066" s="46">
        <v>18.20495</v>
      </c>
      <c r="E1066" s="46">
        <v>100.35894</v>
      </c>
      <c r="F1066" s="46">
        <v>643704.76093300001</v>
      </c>
      <c r="G1066" s="46">
        <v>2013393.1443400001</v>
      </c>
      <c r="H1066" s="47" t="s">
        <v>49</v>
      </c>
      <c r="I1066" s="47" t="s">
        <v>644</v>
      </c>
      <c r="J1066" s="47" t="s">
        <v>645</v>
      </c>
      <c r="K1066" s="47" t="s">
        <v>119</v>
      </c>
      <c r="L1066" s="47" t="s">
        <v>73</v>
      </c>
      <c r="M1066" s="47" t="s">
        <v>646</v>
      </c>
      <c r="N1066" s="47" t="s">
        <v>197</v>
      </c>
    </row>
    <row r="1067" spans="1:14" customFormat="1" ht="18.75">
      <c r="A1067" s="33" t="s">
        <v>5900</v>
      </c>
      <c r="B1067" s="44">
        <v>46122</v>
      </c>
      <c r="C1067" s="45">
        <v>13.05</v>
      </c>
      <c r="D1067" s="46">
        <v>18.205839999999998</v>
      </c>
      <c r="E1067" s="46">
        <v>100.38842</v>
      </c>
      <c r="F1067" s="46">
        <v>646821.94615199999</v>
      </c>
      <c r="G1067" s="46">
        <v>2013514.99471</v>
      </c>
      <c r="H1067" s="47" t="s">
        <v>49</v>
      </c>
      <c r="I1067" s="47" t="s">
        <v>644</v>
      </c>
      <c r="J1067" s="47" t="s">
        <v>645</v>
      </c>
      <c r="K1067" s="47" t="s">
        <v>119</v>
      </c>
      <c r="L1067" s="47" t="s">
        <v>73</v>
      </c>
      <c r="M1067" s="47" t="s">
        <v>646</v>
      </c>
      <c r="N1067" s="47" t="s">
        <v>58</v>
      </c>
    </row>
    <row r="1068" spans="1:14" customFormat="1" ht="18.75">
      <c r="A1068" s="33" t="s">
        <v>5901</v>
      </c>
      <c r="B1068" s="44">
        <v>46122</v>
      </c>
      <c r="C1068" s="45">
        <v>13.05</v>
      </c>
      <c r="D1068" s="46">
        <v>18.20607</v>
      </c>
      <c r="E1068" s="46">
        <v>100.36451</v>
      </c>
      <c r="F1068" s="46">
        <v>644292.94322200003</v>
      </c>
      <c r="G1068" s="46">
        <v>2013521.4628900001</v>
      </c>
      <c r="H1068" s="47" t="s">
        <v>49</v>
      </c>
      <c r="I1068" s="47" t="s">
        <v>644</v>
      </c>
      <c r="J1068" s="47" t="s">
        <v>645</v>
      </c>
      <c r="K1068" s="47" t="s">
        <v>119</v>
      </c>
      <c r="L1068" s="47" t="s">
        <v>73</v>
      </c>
      <c r="M1068" s="47" t="s">
        <v>646</v>
      </c>
      <c r="N1068" s="47" t="s">
        <v>197</v>
      </c>
    </row>
    <row r="1069" spans="1:14" customFormat="1" ht="18.75">
      <c r="A1069" s="33" t="s">
        <v>5902</v>
      </c>
      <c r="B1069" s="44">
        <v>46122</v>
      </c>
      <c r="C1069" s="45">
        <v>13.05</v>
      </c>
      <c r="D1069" s="46">
        <v>18.2087</v>
      </c>
      <c r="E1069" s="46">
        <v>100.30188</v>
      </c>
      <c r="F1069" s="46">
        <v>637666.991346</v>
      </c>
      <c r="G1069" s="46">
        <v>2013764.33883</v>
      </c>
      <c r="H1069" s="47" t="s">
        <v>49</v>
      </c>
      <c r="I1069" s="47" t="s">
        <v>644</v>
      </c>
      <c r="J1069" s="47" t="s">
        <v>645</v>
      </c>
      <c r="K1069" s="47" t="s">
        <v>119</v>
      </c>
      <c r="L1069" s="47" t="s">
        <v>73</v>
      </c>
      <c r="M1069" s="47" t="s">
        <v>646</v>
      </c>
      <c r="N1069" s="47" t="s">
        <v>58</v>
      </c>
    </row>
    <row r="1070" spans="1:14" customFormat="1" ht="18.75">
      <c r="A1070" s="33" t="s">
        <v>5903</v>
      </c>
      <c r="B1070" s="44">
        <v>46122</v>
      </c>
      <c r="C1070" s="45">
        <v>13.05</v>
      </c>
      <c r="D1070" s="46">
        <v>18.210899999999999</v>
      </c>
      <c r="E1070" s="46">
        <v>100.36322</v>
      </c>
      <c r="F1070" s="46">
        <v>644152.53400400002</v>
      </c>
      <c r="G1070" s="46">
        <v>2014054.95456</v>
      </c>
      <c r="H1070" s="47" t="s">
        <v>49</v>
      </c>
      <c r="I1070" s="47" t="s">
        <v>644</v>
      </c>
      <c r="J1070" s="47" t="s">
        <v>645</v>
      </c>
      <c r="K1070" s="47" t="s">
        <v>119</v>
      </c>
      <c r="L1070" s="47" t="s">
        <v>73</v>
      </c>
      <c r="M1070" s="47" t="s">
        <v>646</v>
      </c>
      <c r="N1070" s="47" t="s">
        <v>58</v>
      </c>
    </row>
    <row r="1071" spans="1:14" customFormat="1" ht="18.75">
      <c r="A1071" s="33" t="s">
        <v>5904</v>
      </c>
      <c r="B1071" s="44">
        <v>46122</v>
      </c>
      <c r="C1071" s="45">
        <v>13.05</v>
      </c>
      <c r="D1071" s="46">
        <v>18.300190000000001</v>
      </c>
      <c r="E1071" s="46">
        <v>100.48096</v>
      </c>
      <c r="F1071" s="46">
        <v>656524.97809300001</v>
      </c>
      <c r="G1071" s="46">
        <v>2024033.1963299999</v>
      </c>
      <c r="H1071" s="47" t="s">
        <v>49</v>
      </c>
      <c r="I1071" s="47" t="s">
        <v>5905</v>
      </c>
      <c r="J1071" s="47" t="s">
        <v>645</v>
      </c>
      <c r="K1071" s="47" t="s">
        <v>119</v>
      </c>
      <c r="L1071" s="47" t="s">
        <v>73</v>
      </c>
      <c r="M1071" s="47" t="s">
        <v>651</v>
      </c>
      <c r="N1071" s="47" t="s">
        <v>58</v>
      </c>
    </row>
    <row r="1072" spans="1:14" customFormat="1" ht="18.75">
      <c r="A1072" s="33" t="s">
        <v>5906</v>
      </c>
      <c r="B1072" s="44">
        <v>46122</v>
      </c>
      <c r="C1072" s="45">
        <v>13.05</v>
      </c>
      <c r="D1072" s="46">
        <v>18.353290000000001</v>
      </c>
      <c r="E1072" s="46">
        <v>100.12141</v>
      </c>
      <c r="F1072" s="46">
        <v>618482.85886499996</v>
      </c>
      <c r="G1072" s="46">
        <v>2029638.01963</v>
      </c>
      <c r="H1072" s="47" t="s">
        <v>49</v>
      </c>
      <c r="I1072" s="47" t="s">
        <v>648</v>
      </c>
      <c r="J1072" s="47" t="s">
        <v>649</v>
      </c>
      <c r="K1072" s="47" t="s">
        <v>119</v>
      </c>
      <c r="L1072" s="47" t="s">
        <v>73</v>
      </c>
      <c r="M1072" s="47" t="s">
        <v>650</v>
      </c>
      <c r="N1072" s="47" t="s">
        <v>5040</v>
      </c>
    </row>
    <row r="1073" spans="1:14" customFormat="1" ht="18.75">
      <c r="A1073" s="33" t="s">
        <v>5907</v>
      </c>
      <c r="B1073" s="44">
        <v>46122</v>
      </c>
      <c r="C1073" s="45">
        <v>13.05</v>
      </c>
      <c r="D1073" s="46">
        <v>18.356369999999998</v>
      </c>
      <c r="E1073" s="46">
        <v>100.13688</v>
      </c>
      <c r="F1073" s="46">
        <v>620115.38774399995</v>
      </c>
      <c r="G1073" s="46">
        <v>2029988.9905399999</v>
      </c>
      <c r="H1073" s="47" t="s">
        <v>49</v>
      </c>
      <c r="I1073" s="47" t="s">
        <v>648</v>
      </c>
      <c r="J1073" s="47" t="s">
        <v>649</v>
      </c>
      <c r="K1073" s="47" t="s">
        <v>119</v>
      </c>
      <c r="L1073" s="47" t="s">
        <v>73</v>
      </c>
      <c r="M1073" s="47" t="s">
        <v>650</v>
      </c>
      <c r="N1073" s="47" t="s">
        <v>5040</v>
      </c>
    </row>
    <row r="1074" spans="1:14" customFormat="1" ht="18.75">
      <c r="A1074" s="33" t="s">
        <v>5908</v>
      </c>
      <c r="B1074" s="44">
        <v>46122</v>
      </c>
      <c r="C1074" s="45">
        <v>13.05</v>
      </c>
      <c r="D1074" s="46">
        <v>18.46266</v>
      </c>
      <c r="E1074" s="46">
        <v>100.33349</v>
      </c>
      <c r="F1074" s="46">
        <v>640804.26194700005</v>
      </c>
      <c r="G1074" s="46">
        <v>2041892.64252</v>
      </c>
      <c r="H1074" s="47" t="s">
        <v>49</v>
      </c>
      <c r="I1074" s="47" t="s">
        <v>654</v>
      </c>
      <c r="J1074" s="47" t="s">
        <v>649</v>
      </c>
      <c r="K1074" s="47" t="s">
        <v>119</v>
      </c>
      <c r="L1074" s="47" t="s">
        <v>73</v>
      </c>
      <c r="M1074" s="47" t="s">
        <v>655</v>
      </c>
      <c r="N1074" s="47" t="s">
        <v>58</v>
      </c>
    </row>
    <row r="1075" spans="1:14" customFormat="1" ht="18.75">
      <c r="A1075" s="33" t="s">
        <v>5909</v>
      </c>
      <c r="B1075" s="44">
        <v>46122</v>
      </c>
      <c r="C1075" s="45">
        <v>13.05</v>
      </c>
      <c r="D1075" s="46">
        <v>18.565439999999999</v>
      </c>
      <c r="E1075" s="46">
        <v>100.3282</v>
      </c>
      <c r="F1075" s="46">
        <v>640161.86517100001</v>
      </c>
      <c r="G1075" s="46">
        <v>2053262.77871</v>
      </c>
      <c r="H1075" s="47" t="s">
        <v>49</v>
      </c>
      <c r="I1075" s="47" t="s">
        <v>654</v>
      </c>
      <c r="J1075" s="47" t="s">
        <v>649</v>
      </c>
      <c r="K1075" s="47" t="s">
        <v>119</v>
      </c>
      <c r="L1075" s="47" t="s">
        <v>73</v>
      </c>
      <c r="M1075" s="47" t="s">
        <v>655</v>
      </c>
      <c r="N1075" s="47" t="s">
        <v>58</v>
      </c>
    </row>
    <row r="1076" spans="1:14" customFormat="1" ht="18.75">
      <c r="A1076" s="33" t="s">
        <v>5910</v>
      </c>
      <c r="B1076" s="44">
        <v>46122</v>
      </c>
      <c r="C1076" s="45">
        <v>13.05</v>
      </c>
      <c r="D1076" s="46">
        <v>17.84535</v>
      </c>
      <c r="E1076" s="46">
        <v>97.898229999999998</v>
      </c>
      <c r="F1076" s="46">
        <v>383256.60915700003</v>
      </c>
      <c r="G1076" s="46">
        <v>1973419.8093099999</v>
      </c>
      <c r="H1076" s="47" t="s">
        <v>49</v>
      </c>
      <c r="I1076" s="47" t="s">
        <v>143</v>
      </c>
      <c r="J1076" s="47" t="s">
        <v>143</v>
      </c>
      <c r="K1076" s="47" t="s">
        <v>144</v>
      </c>
      <c r="L1076" s="47" t="s">
        <v>73</v>
      </c>
      <c r="M1076" s="47" t="s">
        <v>657</v>
      </c>
      <c r="N1076" s="47" t="s">
        <v>58</v>
      </c>
    </row>
    <row r="1077" spans="1:14" customFormat="1" ht="18.75">
      <c r="A1077" s="33" t="s">
        <v>5911</v>
      </c>
      <c r="B1077" s="44">
        <v>46122</v>
      </c>
      <c r="C1077" s="45">
        <v>13.05</v>
      </c>
      <c r="D1077" s="46">
        <v>17.851759999999999</v>
      </c>
      <c r="E1077" s="46">
        <v>97.900099999999995</v>
      </c>
      <c r="F1077" s="46">
        <v>383458.94781099999</v>
      </c>
      <c r="G1077" s="46">
        <v>1974127.9157199999</v>
      </c>
      <c r="H1077" s="47" t="s">
        <v>49</v>
      </c>
      <c r="I1077" s="47" t="s">
        <v>143</v>
      </c>
      <c r="J1077" s="47" t="s">
        <v>143</v>
      </c>
      <c r="K1077" s="47" t="s">
        <v>144</v>
      </c>
      <c r="L1077" s="47" t="s">
        <v>73</v>
      </c>
      <c r="M1077" s="47" t="s">
        <v>657</v>
      </c>
      <c r="N1077" s="47" t="s">
        <v>58</v>
      </c>
    </row>
    <row r="1078" spans="1:14" customFormat="1" ht="18.75">
      <c r="A1078" s="33" t="s">
        <v>5912</v>
      </c>
      <c r="B1078" s="44">
        <v>46122</v>
      </c>
      <c r="C1078" s="45">
        <v>13.05</v>
      </c>
      <c r="D1078" s="46">
        <v>17.852429999999998</v>
      </c>
      <c r="E1078" s="46">
        <v>97.903220000000005</v>
      </c>
      <c r="F1078" s="46">
        <v>383789.998838</v>
      </c>
      <c r="G1078" s="46">
        <v>1974200.10877</v>
      </c>
      <c r="H1078" s="47" t="s">
        <v>49</v>
      </c>
      <c r="I1078" s="47" t="s">
        <v>143</v>
      </c>
      <c r="J1078" s="47" t="s">
        <v>143</v>
      </c>
      <c r="K1078" s="47" t="s">
        <v>144</v>
      </c>
      <c r="L1078" s="47" t="s">
        <v>73</v>
      </c>
      <c r="M1078" s="47" t="s">
        <v>657</v>
      </c>
      <c r="N1078" s="47" t="s">
        <v>58</v>
      </c>
    </row>
    <row r="1079" spans="1:14" customFormat="1" ht="18.75">
      <c r="A1079" s="33" t="s">
        <v>5913</v>
      </c>
      <c r="B1079" s="44">
        <v>46122</v>
      </c>
      <c r="C1079" s="45">
        <v>13.05</v>
      </c>
      <c r="D1079" s="46">
        <v>17.883949999999999</v>
      </c>
      <c r="E1079" s="46">
        <v>97.744960000000006</v>
      </c>
      <c r="F1079" s="46">
        <v>367042.85409400001</v>
      </c>
      <c r="G1079" s="46">
        <v>1977793.5284</v>
      </c>
      <c r="H1079" s="47" t="s">
        <v>49</v>
      </c>
      <c r="I1079" s="47" t="s">
        <v>214</v>
      </c>
      <c r="J1079" s="47" t="s">
        <v>143</v>
      </c>
      <c r="K1079" s="47" t="s">
        <v>144</v>
      </c>
      <c r="L1079" s="47" t="s">
        <v>73</v>
      </c>
      <c r="M1079" s="47" t="s">
        <v>657</v>
      </c>
      <c r="N1079" s="47" t="s">
        <v>58</v>
      </c>
    </row>
    <row r="1080" spans="1:14" customFormat="1" ht="18.75">
      <c r="A1080" s="33" t="s">
        <v>5914</v>
      </c>
      <c r="B1080" s="44">
        <v>46122</v>
      </c>
      <c r="C1080" s="45">
        <v>13.05</v>
      </c>
      <c r="D1080" s="46">
        <v>17.913229999999999</v>
      </c>
      <c r="E1080" s="46">
        <v>97.740269999999995</v>
      </c>
      <c r="F1080" s="46">
        <v>366567.83390500001</v>
      </c>
      <c r="G1080" s="46">
        <v>1981036.90897</v>
      </c>
      <c r="H1080" s="47" t="s">
        <v>49</v>
      </c>
      <c r="I1080" s="47" t="s">
        <v>214</v>
      </c>
      <c r="J1080" s="47" t="s">
        <v>143</v>
      </c>
      <c r="K1080" s="47" t="s">
        <v>144</v>
      </c>
      <c r="L1080" s="47" t="s">
        <v>73</v>
      </c>
      <c r="M1080" s="47" t="s">
        <v>658</v>
      </c>
      <c r="N1080" s="47" t="s">
        <v>5040</v>
      </c>
    </row>
    <row r="1081" spans="1:14" customFormat="1" ht="18.75">
      <c r="A1081" s="33" t="s">
        <v>5915</v>
      </c>
      <c r="B1081" s="44">
        <v>46122</v>
      </c>
      <c r="C1081" s="45">
        <v>13.05</v>
      </c>
      <c r="D1081" s="46">
        <v>17.942589999999999</v>
      </c>
      <c r="E1081" s="46">
        <v>97.736009999999993</v>
      </c>
      <c r="F1081" s="46">
        <v>366138.615858</v>
      </c>
      <c r="G1081" s="46">
        <v>1984288.86381</v>
      </c>
      <c r="H1081" s="47" t="s">
        <v>49</v>
      </c>
      <c r="I1081" s="47" t="s">
        <v>214</v>
      </c>
      <c r="J1081" s="47" t="s">
        <v>143</v>
      </c>
      <c r="K1081" s="47" t="s">
        <v>144</v>
      </c>
      <c r="L1081" s="47" t="s">
        <v>73</v>
      </c>
      <c r="M1081" s="47" t="s">
        <v>658</v>
      </c>
      <c r="N1081" s="47" t="s">
        <v>58</v>
      </c>
    </row>
    <row r="1082" spans="1:14" customFormat="1" ht="18.75">
      <c r="A1082" s="33" t="s">
        <v>5916</v>
      </c>
      <c r="B1082" s="44">
        <v>46122</v>
      </c>
      <c r="C1082" s="45">
        <v>13.05</v>
      </c>
      <c r="D1082" s="46">
        <v>17.95354</v>
      </c>
      <c r="E1082" s="46">
        <v>98.148589999999999</v>
      </c>
      <c r="F1082" s="46">
        <v>409841.226295</v>
      </c>
      <c r="G1082" s="46">
        <v>1985251.89751</v>
      </c>
      <c r="H1082" s="47" t="s">
        <v>49</v>
      </c>
      <c r="I1082" s="47" t="s">
        <v>659</v>
      </c>
      <c r="J1082" s="47" t="s">
        <v>143</v>
      </c>
      <c r="K1082" s="47" t="s">
        <v>144</v>
      </c>
      <c r="L1082" s="47" t="s">
        <v>73</v>
      </c>
      <c r="M1082" s="47" t="s">
        <v>564</v>
      </c>
      <c r="N1082" s="47" t="s">
        <v>5040</v>
      </c>
    </row>
    <row r="1083" spans="1:14" customFormat="1" ht="18.75">
      <c r="A1083" s="33" t="s">
        <v>5917</v>
      </c>
      <c r="B1083" s="44">
        <v>46122</v>
      </c>
      <c r="C1083" s="45">
        <v>14.46</v>
      </c>
      <c r="D1083" s="46">
        <v>17.957049999999999</v>
      </c>
      <c r="E1083" s="46">
        <v>98.110690000000005</v>
      </c>
      <c r="F1083" s="46">
        <v>405829.46434599999</v>
      </c>
      <c r="G1083" s="46">
        <v>1985659.0616899999</v>
      </c>
      <c r="H1083" s="47" t="s">
        <v>49</v>
      </c>
      <c r="I1083" s="47" t="s">
        <v>659</v>
      </c>
      <c r="J1083" s="47" t="s">
        <v>143</v>
      </c>
      <c r="K1083" s="47" t="s">
        <v>144</v>
      </c>
      <c r="L1083" s="47" t="s">
        <v>73</v>
      </c>
      <c r="M1083" s="47" t="s">
        <v>564</v>
      </c>
      <c r="N1083" s="47" t="s">
        <v>197</v>
      </c>
    </row>
    <row r="1084" spans="1:14" customFormat="1" ht="18.75">
      <c r="A1084" s="33" t="s">
        <v>5918</v>
      </c>
      <c r="B1084" s="44">
        <v>46122</v>
      </c>
      <c r="C1084" s="45">
        <v>13.05</v>
      </c>
      <c r="D1084" s="46">
        <v>17.95767</v>
      </c>
      <c r="E1084" s="46">
        <v>98.148259999999993</v>
      </c>
      <c r="F1084" s="46">
        <v>409808.37368100003</v>
      </c>
      <c r="G1084" s="46">
        <v>1985709.0238699999</v>
      </c>
      <c r="H1084" s="47" t="s">
        <v>49</v>
      </c>
      <c r="I1084" s="47" t="s">
        <v>659</v>
      </c>
      <c r="J1084" s="47" t="s">
        <v>143</v>
      </c>
      <c r="K1084" s="47" t="s">
        <v>144</v>
      </c>
      <c r="L1084" s="47" t="s">
        <v>73</v>
      </c>
      <c r="M1084" s="47" t="s">
        <v>564</v>
      </c>
      <c r="N1084" s="47" t="s">
        <v>58</v>
      </c>
    </row>
    <row r="1085" spans="1:14" customFormat="1" ht="18.75">
      <c r="A1085" s="33" t="s">
        <v>5919</v>
      </c>
      <c r="B1085" s="44">
        <v>46122</v>
      </c>
      <c r="C1085" s="45">
        <v>13.05</v>
      </c>
      <c r="D1085" s="46">
        <v>17.959330000000001</v>
      </c>
      <c r="E1085" s="46">
        <v>98.148049999999998</v>
      </c>
      <c r="F1085" s="46">
        <v>409786.97735900001</v>
      </c>
      <c r="G1085" s="46">
        <v>1985892.7975399999</v>
      </c>
      <c r="H1085" s="47" t="s">
        <v>49</v>
      </c>
      <c r="I1085" s="47" t="s">
        <v>659</v>
      </c>
      <c r="J1085" s="47" t="s">
        <v>143</v>
      </c>
      <c r="K1085" s="47" t="s">
        <v>144</v>
      </c>
      <c r="L1085" s="47" t="s">
        <v>73</v>
      </c>
      <c r="M1085" s="47" t="s">
        <v>564</v>
      </c>
      <c r="N1085" s="47" t="s">
        <v>58</v>
      </c>
    </row>
    <row r="1086" spans="1:14" customFormat="1" ht="18.75">
      <c r="A1086" s="33" t="s">
        <v>5920</v>
      </c>
      <c r="B1086" s="44">
        <v>46122</v>
      </c>
      <c r="C1086" s="45">
        <v>14.46</v>
      </c>
      <c r="D1086" s="46">
        <v>17.964220000000001</v>
      </c>
      <c r="E1086" s="46">
        <v>98.107870000000005</v>
      </c>
      <c r="F1086" s="46">
        <v>405534.639585</v>
      </c>
      <c r="G1086" s="46">
        <v>1986453.8292799999</v>
      </c>
      <c r="H1086" s="47" t="s">
        <v>49</v>
      </c>
      <c r="I1086" s="47" t="s">
        <v>659</v>
      </c>
      <c r="J1086" s="47" t="s">
        <v>143</v>
      </c>
      <c r="K1086" s="47" t="s">
        <v>144</v>
      </c>
      <c r="L1086" s="47" t="s">
        <v>73</v>
      </c>
      <c r="M1086" s="47" t="s">
        <v>564</v>
      </c>
      <c r="N1086" s="47" t="s">
        <v>58</v>
      </c>
    </row>
    <row r="1087" spans="1:14" customFormat="1" ht="18.75">
      <c r="A1087" s="33" t="s">
        <v>5921</v>
      </c>
      <c r="B1087" s="44">
        <v>46122</v>
      </c>
      <c r="C1087" s="45">
        <v>14.46</v>
      </c>
      <c r="D1087" s="46">
        <v>17.971440000000001</v>
      </c>
      <c r="E1087" s="46">
        <v>98.105620000000002</v>
      </c>
      <c r="F1087" s="46">
        <v>405300.224269</v>
      </c>
      <c r="G1087" s="46">
        <v>1987253.84449</v>
      </c>
      <c r="H1087" s="47" t="s">
        <v>49</v>
      </c>
      <c r="I1087" s="47" t="s">
        <v>659</v>
      </c>
      <c r="J1087" s="47" t="s">
        <v>143</v>
      </c>
      <c r="K1087" s="47" t="s">
        <v>144</v>
      </c>
      <c r="L1087" s="47" t="s">
        <v>73</v>
      </c>
      <c r="M1087" s="47" t="s">
        <v>564</v>
      </c>
      <c r="N1087" s="47" t="s">
        <v>197</v>
      </c>
    </row>
    <row r="1088" spans="1:14" customFormat="1" ht="18.75">
      <c r="A1088" s="33" t="s">
        <v>5922</v>
      </c>
      <c r="B1088" s="44">
        <v>46122</v>
      </c>
      <c r="C1088" s="45">
        <v>14.46</v>
      </c>
      <c r="D1088" s="46">
        <v>17.97719</v>
      </c>
      <c r="E1088" s="46">
        <v>98.082639999999998</v>
      </c>
      <c r="F1088" s="46">
        <v>402870.005756</v>
      </c>
      <c r="G1088" s="46">
        <v>1987901.93835</v>
      </c>
      <c r="H1088" s="47" t="s">
        <v>49</v>
      </c>
      <c r="I1088" s="47" t="s">
        <v>659</v>
      </c>
      <c r="J1088" s="47" t="s">
        <v>143</v>
      </c>
      <c r="K1088" s="47" t="s">
        <v>144</v>
      </c>
      <c r="L1088" s="47" t="s">
        <v>73</v>
      </c>
      <c r="M1088" s="47" t="s">
        <v>564</v>
      </c>
      <c r="N1088" s="47" t="s">
        <v>58</v>
      </c>
    </row>
    <row r="1089" spans="1:14" customFormat="1" ht="18.75">
      <c r="A1089" s="33" t="s">
        <v>5923</v>
      </c>
      <c r="B1089" s="44">
        <v>46122</v>
      </c>
      <c r="C1089" s="45">
        <v>14.46</v>
      </c>
      <c r="D1089" s="46">
        <v>17.989879999999999</v>
      </c>
      <c r="E1089" s="46">
        <v>97.787989999999994</v>
      </c>
      <c r="F1089" s="46">
        <v>371678.330953</v>
      </c>
      <c r="G1089" s="46">
        <v>1989485.12897</v>
      </c>
      <c r="H1089" s="47" t="s">
        <v>49</v>
      </c>
      <c r="I1089" s="47" t="s">
        <v>214</v>
      </c>
      <c r="J1089" s="47" t="s">
        <v>143</v>
      </c>
      <c r="K1089" s="47" t="s">
        <v>144</v>
      </c>
      <c r="L1089" s="47" t="s">
        <v>73</v>
      </c>
      <c r="M1089" s="47" t="s">
        <v>658</v>
      </c>
      <c r="N1089" s="47" t="s">
        <v>58</v>
      </c>
    </row>
    <row r="1090" spans="1:14" customFormat="1" ht="18.75">
      <c r="A1090" s="33" t="s">
        <v>5924</v>
      </c>
      <c r="B1090" s="44">
        <v>46122</v>
      </c>
      <c r="C1090" s="45">
        <v>14.46</v>
      </c>
      <c r="D1090" s="46">
        <v>17.99314</v>
      </c>
      <c r="E1090" s="46">
        <v>98.099379999999996</v>
      </c>
      <c r="F1090" s="46">
        <v>404651.12180999998</v>
      </c>
      <c r="G1090" s="46">
        <v>1989658.07932</v>
      </c>
      <c r="H1090" s="47" t="s">
        <v>49</v>
      </c>
      <c r="I1090" s="47" t="s">
        <v>659</v>
      </c>
      <c r="J1090" s="47" t="s">
        <v>143</v>
      </c>
      <c r="K1090" s="47" t="s">
        <v>144</v>
      </c>
      <c r="L1090" s="47" t="s">
        <v>73</v>
      </c>
      <c r="M1090" s="47" t="s">
        <v>564</v>
      </c>
      <c r="N1090" s="47" t="s">
        <v>197</v>
      </c>
    </row>
    <row r="1091" spans="1:14" customFormat="1" ht="18.75">
      <c r="A1091" s="33" t="s">
        <v>5925</v>
      </c>
      <c r="B1091" s="44">
        <v>46122</v>
      </c>
      <c r="C1091" s="45">
        <v>13.05</v>
      </c>
      <c r="D1091" s="46">
        <v>17.99578</v>
      </c>
      <c r="E1091" s="46">
        <v>98.069860000000006</v>
      </c>
      <c r="F1091" s="46">
        <v>401527.07654500002</v>
      </c>
      <c r="G1091" s="46">
        <v>1989965.6160800001</v>
      </c>
      <c r="H1091" s="47" t="s">
        <v>49</v>
      </c>
      <c r="I1091" s="47" t="s">
        <v>659</v>
      </c>
      <c r="J1091" s="47" t="s">
        <v>143</v>
      </c>
      <c r="K1091" s="47" t="s">
        <v>144</v>
      </c>
      <c r="L1091" s="47" t="s">
        <v>73</v>
      </c>
      <c r="M1091" s="47" t="s">
        <v>564</v>
      </c>
      <c r="N1091" s="47" t="s">
        <v>58</v>
      </c>
    </row>
    <row r="1092" spans="1:14" customFormat="1" ht="18.75">
      <c r="A1092" s="33" t="s">
        <v>5926</v>
      </c>
      <c r="B1092" s="44">
        <v>46122</v>
      </c>
      <c r="C1092" s="45">
        <v>14.46</v>
      </c>
      <c r="D1092" s="46">
        <v>17.994859999999999</v>
      </c>
      <c r="E1092" s="46">
        <v>97.847859999999997</v>
      </c>
      <c r="F1092" s="46">
        <v>378021.210173</v>
      </c>
      <c r="G1092" s="46">
        <v>1989995.7869800001</v>
      </c>
      <c r="H1092" s="47" t="s">
        <v>49</v>
      </c>
      <c r="I1092" s="47" t="s">
        <v>143</v>
      </c>
      <c r="J1092" s="47" t="s">
        <v>143</v>
      </c>
      <c r="K1092" s="47" t="s">
        <v>144</v>
      </c>
      <c r="L1092" s="47" t="s">
        <v>73</v>
      </c>
      <c r="M1092" s="47" t="s">
        <v>657</v>
      </c>
      <c r="N1092" s="47" t="s">
        <v>58</v>
      </c>
    </row>
    <row r="1093" spans="1:14" customFormat="1" ht="18.75">
      <c r="A1093" s="33" t="s">
        <v>5927</v>
      </c>
      <c r="B1093" s="44">
        <v>46122</v>
      </c>
      <c r="C1093" s="45">
        <v>13.05</v>
      </c>
      <c r="D1093" s="46">
        <v>17.99802</v>
      </c>
      <c r="E1093" s="46">
        <v>98.108189999999993</v>
      </c>
      <c r="F1093" s="46">
        <v>405586.49722800002</v>
      </c>
      <c r="G1093" s="46">
        <v>1990193.5291899999</v>
      </c>
      <c r="H1093" s="47" t="s">
        <v>49</v>
      </c>
      <c r="I1093" s="47" t="s">
        <v>659</v>
      </c>
      <c r="J1093" s="47" t="s">
        <v>143</v>
      </c>
      <c r="K1093" s="47" t="s">
        <v>144</v>
      </c>
      <c r="L1093" s="47" t="s">
        <v>73</v>
      </c>
      <c r="M1093" s="47" t="s">
        <v>564</v>
      </c>
      <c r="N1093" s="47" t="s">
        <v>58</v>
      </c>
    </row>
    <row r="1094" spans="1:14" customFormat="1" ht="18.75">
      <c r="A1094" s="33" t="s">
        <v>5928</v>
      </c>
      <c r="B1094" s="44">
        <v>46122</v>
      </c>
      <c r="C1094" s="45">
        <v>13.05</v>
      </c>
      <c r="D1094" s="46">
        <v>17.998860000000001</v>
      </c>
      <c r="E1094" s="46">
        <v>98.112160000000003</v>
      </c>
      <c r="F1094" s="46">
        <v>406007.262865</v>
      </c>
      <c r="G1094" s="46">
        <v>1990284.4554699999</v>
      </c>
      <c r="H1094" s="47" t="s">
        <v>49</v>
      </c>
      <c r="I1094" s="47" t="s">
        <v>659</v>
      </c>
      <c r="J1094" s="47" t="s">
        <v>143</v>
      </c>
      <c r="K1094" s="47" t="s">
        <v>144</v>
      </c>
      <c r="L1094" s="47" t="s">
        <v>73</v>
      </c>
      <c r="M1094" s="47" t="s">
        <v>564</v>
      </c>
      <c r="N1094" s="47" t="s">
        <v>58</v>
      </c>
    </row>
    <row r="1095" spans="1:14" customFormat="1" ht="18.75">
      <c r="A1095" s="33" t="s">
        <v>5929</v>
      </c>
      <c r="B1095" s="44">
        <v>46122</v>
      </c>
      <c r="C1095" s="45">
        <v>13.05</v>
      </c>
      <c r="D1095" s="46">
        <v>18.004159999999999</v>
      </c>
      <c r="E1095" s="46">
        <v>98.109290000000001</v>
      </c>
      <c r="F1095" s="46">
        <v>405706.223</v>
      </c>
      <c r="G1095" s="46">
        <v>1990872.3420800001</v>
      </c>
      <c r="H1095" s="47" t="s">
        <v>49</v>
      </c>
      <c r="I1095" s="47" t="s">
        <v>659</v>
      </c>
      <c r="J1095" s="47" t="s">
        <v>143</v>
      </c>
      <c r="K1095" s="47" t="s">
        <v>144</v>
      </c>
      <c r="L1095" s="47" t="s">
        <v>73</v>
      </c>
      <c r="M1095" s="47" t="s">
        <v>564</v>
      </c>
      <c r="N1095" s="47" t="s">
        <v>197</v>
      </c>
    </row>
    <row r="1096" spans="1:14" customFormat="1" ht="18.75">
      <c r="A1096" s="33" t="s">
        <v>5930</v>
      </c>
      <c r="B1096" s="44">
        <v>46122</v>
      </c>
      <c r="C1096" s="45">
        <v>13.05</v>
      </c>
      <c r="D1096" s="46">
        <v>18.008759999999999</v>
      </c>
      <c r="E1096" s="46">
        <v>98.103110000000001</v>
      </c>
      <c r="F1096" s="46">
        <v>405054.40562099998</v>
      </c>
      <c r="G1096" s="46">
        <v>1991384.47432</v>
      </c>
      <c r="H1096" s="47" t="s">
        <v>49</v>
      </c>
      <c r="I1096" s="47" t="s">
        <v>659</v>
      </c>
      <c r="J1096" s="47" t="s">
        <v>143</v>
      </c>
      <c r="K1096" s="47" t="s">
        <v>144</v>
      </c>
      <c r="L1096" s="47" t="s">
        <v>73</v>
      </c>
      <c r="M1096" s="47" t="s">
        <v>564</v>
      </c>
      <c r="N1096" s="47" t="s">
        <v>197</v>
      </c>
    </row>
    <row r="1097" spans="1:14" customFormat="1" ht="18.75">
      <c r="A1097" s="33" t="s">
        <v>5931</v>
      </c>
      <c r="B1097" s="44">
        <v>46122</v>
      </c>
      <c r="C1097" s="45">
        <v>13.05</v>
      </c>
      <c r="D1097" s="46">
        <v>18.009679999999999</v>
      </c>
      <c r="E1097" s="46">
        <v>98.107439999999997</v>
      </c>
      <c r="F1097" s="46">
        <v>405513.303961</v>
      </c>
      <c r="G1097" s="46">
        <v>1991484.0563999999</v>
      </c>
      <c r="H1097" s="47" t="s">
        <v>49</v>
      </c>
      <c r="I1097" s="47" t="s">
        <v>659</v>
      </c>
      <c r="J1097" s="47" t="s">
        <v>143</v>
      </c>
      <c r="K1097" s="47" t="s">
        <v>144</v>
      </c>
      <c r="L1097" s="47" t="s">
        <v>73</v>
      </c>
      <c r="M1097" s="47" t="s">
        <v>564</v>
      </c>
      <c r="N1097" s="47" t="s">
        <v>58</v>
      </c>
    </row>
    <row r="1098" spans="1:14" customFormat="1" ht="18.75">
      <c r="A1098" s="33" t="s">
        <v>5932</v>
      </c>
      <c r="B1098" s="44">
        <v>46122</v>
      </c>
      <c r="C1098" s="45">
        <v>13.05</v>
      </c>
      <c r="D1098" s="46">
        <v>18.010670000000001</v>
      </c>
      <c r="E1098" s="46">
        <v>98.08426</v>
      </c>
      <c r="F1098" s="46">
        <v>403059.83487100003</v>
      </c>
      <c r="G1098" s="46">
        <v>1991605.5716599999</v>
      </c>
      <c r="H1098" s="47" t="s">
        <v>49</v>
      </c>
      <c r="I1098" s="47" t="s">
        <v>659</v>
      </c>
      <c r="J1098" s="47" t="s">
        <v>143</v>
      </c>
      <c r="K1098" s="47" t="s">
        <v>144</v>
      </c>
      <c r="L1098" s="47" t="s">
        <v>73</v>
      </c>
      <c r="M1098" s="47" t="s">
        <v>564</v>
      </c>
      <c r="N1098" s="47" t="s">
        <v>197</v>
      </c>
    </row>
    <row r="1099" spans="1:14" customFormat="1" ht="18.75">
      <c r="A1099" s="33" t="s">
        <v>5933</v>
      </c>
      <c r="B1099" s="44">
        <v>46122</v>
      </c>
      <c r="C1099" s="45">
        <v>14.46</v>
      </c>
      <c r="D1099" s="46">
        <v>18.01529</v>
      </c>
      <c r="E1099" s="46">
        <v>98.095830000000007</v>
      </c>
      <c r="F1099" s="46">
        <v>404287.21227800002</v>
      </c>
      <c r="G1099" s="46">
        <v>1992110.7476900001</v>
      </c>
      <c r="H1099" s="47" t="s">
        <v>49</v>
      </c>
      <c r="I1099" s="47" t="s">
        <v>659</v>
      </c>
      <c r="J1099" s="47" t="s">
        <v>143</v>
      </c>
      <c r="K1099" s="47" t="s">
        <v>144</v>
      </c>
      <c r="L1099" s="47" t="s">
        <v>73</v>
      </c>
      <c r="M1099" s="47" t="s">
        <v>564</v>
      </c>
      <c r="N1099" s="47" t="s">
        <v>58</v>
      </c>
    </row>
    <row r="1100" spans="1:14" customFormat="1" ht="18.75">
      <c r="A1100" s="33" t="s">
        <v>5934</v>
      </c>
      <c r="B1100" s="44">
        <v>46122</v>
      </c>
      <c r="C1100" s="45">
        <v>13.05</v>
      </c>
      <c r="D1100" s="46">
        <v>18.016079999999999</v>
      </c>
      <c r="E1100" s="46">
        <v>98.08184</v>
      </c>
      <c r="F1100" s="46">
        <v>402806.602686</v>
      </c>
      <c r="G1100" s="46">
        <v>1992205.4443099999</v>
      </c>
      <c r="H1100" s="47" t="s">
        <v>49</v>
      </c>
      <c r="I1100" s="47" t="s">
        <v>659</v>
      </c>
      <c r="J1100" s="47" t="s">
        <v>143</v>
      </c>
      <c r="K1100" s="47" t="s">
        <v>144</v>
      </c>
      <c r="L1100" s="47" t="s">
        <v>73</v>
      </c>
      <c r="M1100" s="47" t="s">
        <v>564</v>
      </c>
      <c r="N1100" s="47" t="s">
        <v>58</v>
      </c>
    </row>
    <row r="1101" spans="1:14" customFormat="1" ht="18.75">
      <c r="A1101" s="33" t="s">
        <v>5935</v>
      </c>
      <c r="B1101" s="44">
        <v>46122</v>
      </c>
      <c r="C1101" s="45">
        <v>14.46</v>
      </c>
      <c r="D1101" s="46">
        <v>18.058700000000002</v>
      </c>
      <c r="E1101" s="46">
        <v>97.995829999999998</v>
      </c>
      <c r="F1101" s="46">
        <v>393726.73515899997</v>
      </c>
      <c r="G1101" s="46">
        <v>1996968.61035</v>
      </c>
      <c r="H1101" s="47" t="s">
        <v>49</v>
      </c>
      <c r="I1101" s="47" t="s">
        <v>202</v>
      </c>
      <c r="J1101" s="47" t="s">
        <v>203</v>
      </c>
      <c r="K1101" s="47" t="s">
        <v>144</v>
      </c>
      <c r="L1101" s="47" t="s">
        <v>73</v>
      </c>
      <c r="M1101" s="47" t="s">
        <v>564</v>
      </c>
      <c r="N1101" s="47" t="s">
        <v>58</v>
      </c>
    </row>
    <row r="1102" spans="1:14" customFormat="1" ht="18.75">
      <c r="A1102" s="33" t="s">
        <v>5936</v>
      </c>
      <c r="B1102" s="44">
        <v>46122</v>
      </c>
      <c r="C1102" s="45">
        <v>14.46</v>
      </c>
      <c r="D1102" s="46">
        <v>18.244199999999999</v>
      </c>
      <c r="E1102" s="46">
        <v>97.998469999999998</v>
      </c>
      <c r="F1102" s="46">
        <v>394117.94062900002</v>
      </c>
      <c r="G1102" s="46">
        <v>2017492.9597199999</v>
      </c>
      <c r="H1102" s="47" t="s">
        <v>49</v>
      </c>
      <c r="I1102" s="47" t="s">
        <v>204</v>
      </c>
      <c r="J1102" s="47" t="s">
        <v>203</v>
      </c>
      <c r="K1102" s="47" t="s">
        <v>144</v>
      </c>
      <c r="L1102" s="47" t="s">
        <v>73</v>
      </c>
      <c r="M1102" s="47" t="s">
        <v>564</v>
      </c>
      <c r="N1102" s="47" t="s">
        <v>58</v>
      </c>
    </row>
    <row r="1103" spans="1:14" customFormat="1" ht="18.75">
      <c r="A1103" s="33" t="s">
        <v>5937</v>
      </c>
      <c r="B1103" s="44">
        <v>46122</v>
      </c>
      <c r="C1103" s="45">
        <v>13.05</v>
      </c>
      <c r="D1103" s="46">
        <v>18.366949999999999</v>
      </c>
      <c r="E1103" s="46">
        <v>97.917770000000004</v>
      </c>
      <c r="F1103" s="46">
        <v>385666.11295899999</v>
      </c>
      <c r="G1103" s="46">
        <v>2031124.51174</v>
      </c>
      <c r="H1103" s="47" t="s">
        <v>49</v>
      </c>
      <c r="I1103" s="47" t="s">
        <v>191</v>
      </c>
      <c r="J1103" s="47" t="s">
        <v>191</v>
      </c>
      <c r="K1103" s="47" t="s">
        <v>144</v>
      </c>
      <c r="L1103" s="47" t="s">
        <v>73</v>
      </c>
      <c r="M1103" s="47" t="s">
        <v>564</v>
      </c>
      <c r="N1103" s="47" t="s">
        <v>58</v>
      </c>
    </row>
    <row r="1104" spans="1:14" customFormat="1" ht="18.75">
      <c r="A1104" s="33" t="s">
        <v>5938</v>
      </c>
      <c r="B1104" s="44">
        <v>46122</v>
      </c>
      <c r="C1104" s="45">
        <v>13.05</v>
      </c>
      <c r="D1104" s="46">
        <v>18.528559999999999</v>
      </c>
      <c r="E1104" s="46">
        <v>97.970569999999995</v>
      </c>
      <c r="F1104" s="46">
        <v>391346.433044</v>
      </c>
      <c r="G1104" s="46">
        <v>2048975.1760799999</v>
      </c>
      <c r="H1104" s="47" t="s">
        <v>49</v>
      </c>
      <c r="I1104" s="47" t="s">
        <v>660</v>
      </c>
      <c r="J1104" s="47" t="s">
        <v>191</v>
      </c>
      <c r="K1104" s="47" t="s">
        <v>144</v>
      </c>
      <c r="L1104" s="47" t="s">
        <v>73</v>
      </c>
      <c r="M1104" s="47" t="s">
        <v>564</v>
      </c>
      <c r="N1104" s="47" t="s">
        <v>58</v>
      </c>
    </row>
    <row r="1105" spans="1:14" customFormat="1" ht="18.75">
      <c r="A1105" s="33" t="s">
        <v>5939</v>
      </c>
      <c r="B1105" s="44">
        <v>46122</v>
      </c>
      <c r="C1105" s="45">
        <v>13.05</v>
      </c>
      <c r="D1105" s="46">
        <v>18.706569999999999</v>
      </c>
      <c r="E1105" s="46">
        <v>97.845169999999996</v>
      </c>
      <c r="F1105" s="46">
        <v>378236.211144</v>
      </c>
      <c r="G1105" s="46">
        <v>2068754.18035</v>
      </c>
      <c r="H1105" s="47" t="s">
        <v>49</v>
      </c>
      <c r="I1105" s="47" t="s">
        <v>257</v>
      </c>
      <c r="J1105" s="47" t="s">
        <v>255</v>
      </c>
      <c r="K1105" s="47" t="s">
        <v>144</v>
      </c>
      <c r="L1105" s="47" t="s">
        <v>73</v>
      </c>
      <c r="M1105" s="47" t="s">
        <v>661</v>
      </c>
      <c r="N1105" s="47" t="s">
        <v>58</v>
      </c>
    </row>
    <row r="1106" spans="1:14" customFormat="1" ht="18.75">
      <c r="A1106" s="33" t="s">
        <v>5940</v>
      </c>
      <c r="B1106" s="44">
        <v>46122</v>
      </c>
      <c r="C1106" s="45">
        <v>14.46</v>
      </c>
      <c r="D1106" s="46">
        <v>19.113119999999999</v>
      </c>
      <c r="E1106" s="46">
        <v>97.937430000000006</v>
      </c>
      <c r="F1106" s="46">
        <v>388235.343612</v>
      </c>
      <c r="G1106" s="46">
        <v>2113683.3730500001</v>
      </c>
      <c r="H1106" s="47" t="s">
        <v>49</v>
      </c>
      <c r="I1106" s="47" t="s">
        <v>340</v>
      </c>
      <c r="J1106" s="47" t="s">
        <v>299</v>
      </c>
      <c r="K1106" s="47" t="s">
        <v>144</v>
      </c>
      <c r="L1106" s="47" t="s">
        <v>73</v>
      </c>
      <c r="M1106" s="47" t="s">
        <v>664</v>
      </c>
      <c r="N1106" s="47" t="s">
        <v>58</v>
      </c>
    </row>
    <row r="1107" spans="1:14" customFormat="1" ht="18.75">
      <c r="A1107" s="33" t="s">
        <v>5941</v>
      </c>
      <c r="B1107" s="44">
        <v>46122</v>
      </c>
      <c r="C1107" s="45">
        <v>13.05</v>
      </c>
      <c r="D1107" s="46">
        <v>19.14894</v>
      </c>
      <c r="E1107" s="46">
        <v>97.885270000000006</v>
      </c>
      <c r="F1107" s="46">
        <v>382773.72499000002</v>
      </c>
      <c r="G1107" s="46">
        <v>2117681.5668199998</v>
      </c>
      <c r="H1107" s="47" t="s">
        <v>49</v>
      </c>
      <c r="I1107" s="47" t="s">
        <v>343</v>
      </c>
      <c r="J1107" s="47" t="s">
        <v>299</v>
      </c>
      <c r="K1107" s="47" t="s">
        <v>144</v>
      </c>
      <c r="L1107" s="47" t="s">
        <v>73</v>
      </c>
      <c r="M1107" s="47" t="s">
        <v>664</v>
      </c>
      <c r="N1107" s="47" t="s">
        <v>58</v>
      </c>
    </row>
    <row r="1108" spans="1:14" customFormat="1" ht="18.75">
      <c r="A1108" s="33" t="s">
        <v>5942</v>
      </c>
      <c r="B1108" s="44">
        <v>46122</v>
      </c>
      <c r="C1108" s="45">
        <v>13.05</v>
      </c>
      <c r="D1108" s="46">
        <v>19.149760000000001</v>
      </c>
      <c r="E1108" s="46">
        <v>97.889070000000004</v>
      </c>
      <c r="F1108" s="46">
        <v>383173.95420199999</v>
      </c>
      <c r="G1108" s="46">
        <v>2117769.7664200002</v>
      </c>
      <c r="H1108" s="47" t="s">
        <v>49</v>
      </c>
      <c r="I1108" s="47" t="s">
        <v>343</v>
      </c>
      <c r="J1108" s="47" t="s">
        <v>299</v>
      </c>
      <c r="K1108" s="47" t="s">
        <v>144</v>
      </c>
      <c r="L1108" s="47" t="s">
        <v>73</v>
      </c>
      <c r="M1108" s="47" t="s">
        <v>664</v>
      </c>
      <c r="N1108" s="47" t="s">
        <v>58</v>
      </c>
    </row>
    <row r="1109" spans="1:14" customFormat="1" ht="18.75">
      <c r="A1109" s="33" t="s">
        <v>5943</v>
      </c>
      <c r="B1109" s="44">
        <v>46122</v>
      </c>
      <c r="C1109" s="45">
        <v>13.05</v>
      </c>
      <c r="D1109" s="46">
        <v>19.15532</v>
      </c>
      <c r="E1109" s="46">
        <v>97.887630000000001</v>
      </c>
      <c r="F1109" s="46">
        <v>383026.42767599999</v>
      </c>
      <c r="G1109" s="46">
        <v>2118386.0339500001</v>
      </c>
      <c r="H1109" s="47" t="s">
        <v>49</v>
      </c>
      <c r="I1109" s="47" t="s">
        <v>343</v>
      </c>
      <c r="J1109" s="47" t="s">
        <v>299</v>
      </c>
      <c r="K1109" s="47" t="s">
        <v>144</v>
      </c>
      <c r="L1109" s="47" t="s">
        <v>73</v>
      </c>
      <c r="M1109" s="47" t="s">
        <v>664</v>
      </c>
      <c r="N1109" s="47" t="s">
        <v>58</v>
      </c>
    </row>
    <row r="1110" spans="1:14" customFormat="1" ht="18.75">
      <c r="A1110" s="33" t="s">
        <v>5944</v>
      </c>
      <c r="B1110" s="44">
        <v>46122</v>
      </c>
      <c r="C1110" s="45">
        <v>13.05</v>
      </c>
      <c r="D1110" s="46">
        <v>19.209630000000001</v>
      </c>
      <c r="E1110" s="46">
        <v>97.909649999999999</v>
      </c>
      <c r="F1110" s="46">
        <v>385379.79564099998</v>
      </c>
      <c r="G1110" s="46">
        <v>2124381.68512</v>
      </c>
      <c r="H1110" s="47" t="s">
        <v>49</v>
      </c>
      <c r="I1110" s="47" t="s">
        <v>343</v>
      </c>
      <c r="J1110" s="47" t="s">
        <v>299</v>
      </c>
      <c r="K1110" s="47" t="s">
        <v>144</v>
      </c>
      <c r="L1110" s="47" t="s">
        <v>73</v>
      </c>
      <c r="M1110" s="47" t="s">
        <v>664</v>
      </c>
      <c r="N1110" s="47" t="s">
        <v>58</v>
      </c>
    </row>
    <row r="1111" spans="1:14" customFormat="1" ht="18.75">
      <c r="A1111" s="33" t="s">
        <v>5945</v>
      </c>
      <c r="B1111" s="44">
        <v>46122</v>
      </c>
      <c r="C1111" s="45">
        <v>13.05</v>
      </c>
      <c r="D1111" s="46">
        <v>19.221299999999999</v>
      </c>
      <c r="E1111" s="46">
        <v>97.855639999999994</v>
      </c>
      <c r="F1111" s="46">
        <v>379710.044276</v>
      </c>
      <c r="G1111" s="46">
        <v>2125709.6173399999</v>
      </c>
      <c r="H1111" s="47" t="s">
        <v>49</v>
      </c>
      <c r="I1111" s="47" t="s">
        <v>343</v>
      </c>
      <c r="J1111" s="47" t="s">
        <v>299</v>
      </c>
      <c r="K1111" s="47" t="s">
        <v>144</v>
      </c>
      <c r="L1111" s="47" t="s">
        <v>73</v>
      </c>
      <c r="M1111" s="47" t="s">
        <v>664</v>
      </c>
      <c r="N1111" s="47" t="s">
        <v>58</v>
      </c>
    </row>
    <row r="1112" spans="1:14" customFormat="1" ht="18.75">
      <c r="A1112" s="33" t="s">
        <v>5946</v>
      </c>
      <c r="B1112" s="44">
        <v>46122</v>
      </c>
      <c r="C1112" s="45">
        <v>13.05</v>
      </c>
      <c r="D1112" s="46">
        <v>19.238489999999999</v>
      </c>
      <c r="E1112" s="46">
        <v>97.853729999999999</v>
      </c>
      <c r="F1112" s="46">
        <v>379521.78952300001</v>
      </c>
      <c r="G1112" s="46">
        <v>2127613.3220700002</v>
      </c>
      <c r="H1112" s="47" t="s">
        <v>49</v>
      </c>
      <c r="I1112" s="47" t="s">
        <v>343</v>
      </c>
      <c r="J1112" s="47" t="s">
        <v>299</v>
      </c>
      <c r="K1112" s="47" t="s">
        <v>144</v>
      </c>
      <c r="L1112" s="47" t="s">
        <v>73</v>
      </c>
      <c r="M1112" s="47" t="s">
        <v>666</v>
      </c>
      <c r="N1112" s="47" t="s">
        <v>58</v>
      </c>
    </row>
    <row r="1113" spans="1:14" customFormat="1" ht="18.75">
      <c r="A1113" s="33" t="s">
        <v>5947</v>
      </c>
      <c r="B1113" s="44">
        <v>46122</v>
      </c>
      <c r="C1113" s="45">
        <v>13.05</v>
      </c>
      <c r="D1113" s="46">
        <v>19.239170000000001</v>
      </c>
      <c r="E1113" s="46">
        <v>97.856899999999996</v>
      </c>
      <c r="F1113" s="46">
        <v>379855.50067400001</v>
      </c>
      <c r="G1113" s="46">
        <v>2127686.3824800001</v>
      </c>
      <c r="H1113" s="47" t="s">
        <v>49</v>
      </c>
      <c r="I1113" s="47" t="s">
        <v>343</v>
      </c>
      <c r="J1113" s="47" t="s">
        <v>299</v>
      </c>
      <c r="K1113" s="47" t="s">
        <v>144</v>
      </c>
      <c r="L1113" s="47" t="s">
        <v>73</v>
      </c>
      <c r="M1113" s="47" t="s">
        <v>666</v>
      </c>
      <c r="N1113" s="47" t="s">
        <v>58</v>
      </c>
    </row>
    <row r="1114" spans="1:14" customFormat="1" ht="18.75">
      <c r="A1114" s="33" t="s">
        <v>5948</v>
      </c>
      <c r="B1114" s="44">
        <v>46122</v>
      </c>
      <c r="C1114" s="45">
        <v>13.05</v>
      </c>
      <c r="D1114" s="46">
        <v>19.24532</v>
      </c>
      <c r="E1114" s="46">
        <v>97.885300000000001</v>
      </c>
      <c r="F1114" s="46">
        <v>382845.12220699998</v>
      </c>
      <c r="G1114" s="46">
        <v>2128347.6018300001</v>
      </c>
      <c r="H1114" s="47" t="s">
        <v>49</v>
      </c>
      <c r="I1114" s="47" t="s">
        <v>343</v>
      </c>
      <c r="J1114" s="47" t="s">
        <v>299</v>
      </c>
      <c r="K1114" s="47" t="s">
        <v>144</v>
      </c>
      <c r="L1114" s="47" t="s">
        <v>73</v>
      </c>
      <c r="M1114" s="47" t="s">
        <v>666</v>
      </c>
      <c r="N1114" s="47" t="s">
        <v>197</v>
      </c>
    </row>
    <row r="1115" spans="1:14" customFormat="1" ht="18.75">
      <c r="A1115" s="33" t="s">
        <v>5949</v>
      </c>
      <c r="B1115" s="44">
        <v>46122</v>
      </c>
      <c r="C1115" s="45">
        <v>13.05</v>
      </c>
      <c r="D1115" s="46">
        <v>19.24784</v>
      </c>
      <c r="E1115" s="46">
        <v>98.216660000000005</v>
      </c>
      <c r="F1115" s="46">
        <v>417674.35937100003</v>
      </c>
      <c r="G1115" s="46">
        <v>2128436.2981400001</v>
      </c>
      <c r="H1115" s="47" t="s">
        <v>49</v>
      </c>
      <c r="I1115" s="47" t="s">
        <v>500</v>
      </c>
      <c r="J1115" s="47" t="s">
        <v>501</v>
      </c>
      <c r="K1115" s="47" t="s">
        <v>144</v>
      </c>
      <c r="L1115" s="47" t="s">
        <v>73</v>
      </c>
      <c r="M1115" s="47" t="s">
        <v>665</v>
      </c>
      <c r="N1115" s="47" t="s">
        <v>58</v>
      </c>
    </row>
    <row r="1116" spans="1:14" customFormat="1" ht="18.75">
      <c r="A1116" s="33" t="s">
        <v>5950</v>
      </c>
      <c r="B1116" s="44">
        <v>46122</v>
      </c>
      <c r="C1116" s="45">
        <v>13.05</v>
      </c>
      <c r="D1116" s="46">
        <v>19.24851</v>
      </c>
      <c r="E1116" s="46">
        <v>98.219700000000003</v>
      </c>
      <c r="F1116" s="46">
        <v>417994.19868199999</v>
      </c>
      <c r="G1116" s="46">
        <v>2128509.0022700001</v>
      </c>
      <c r="H1116" s="47" t="s">
        <v>49</v>
      </c>
      <c r="I1116" s="47" t="s">
        <v>500</v>
      </c>
      <c r="J1116" s="47" t="s">
        <v>501</v>
      </c>
      <c r="K1116" s="47" t="s">
        <v>144</v>
      </c>
      <c r="L1116" s="47" t="s">
        <v>73</v>
      </c>
      <c r="M1116" s="47" t="s">
        <v>665</v>
      </c>
      <c r="N1116" s="47" t="s">
        <v>58</v>
      </c>
    </row>
    <row r="1117" spans="1:14" customFormat="1" ht="18.75">
      <c r="A1117" s="33" t="s">
        <v>5951</v>
      </c>
      <c r="B1117" s="44">
        <v>46122</v>
      </c>
      <c r="C1117" s="45">
        <v>13.05</v>
      </c>
      <c r="D1117" s="46">
        <v>19.248699999999999</v>
      </c>
      <c r="E1117" s="46">
        <v>98.217070000000007</v>
      </c>
      <c r="F1117" s="46">
        <v>417717.87943700003</v>
      </c>
      <c r="G1117" s="46">
        <v>2128531.2706300002</v>
      </c>
      <c r="H1117" s="47" t="s">
        <v>49</v>
      </c>
      <c r="I1117" s="47" t="s">
        <v>500</v>
      </c>
      <c r="J1117" s="47" t="s">
        <v>501</v>
      </c>
      <c r="K1117" s="47" t="s">
        <v>144</v>
      </c>
      <c r="L1117" s="47" t="s">
        <v>73</v>
      </c>
      <c r="M1117" s="47" t="s">
        <v>665</v>
      </c>
      <c r="N1117" s="47" t="s">
        <v>58</v>
      </c>
    </row>
    <row r="1118" spans="1:14" customFormat="1" ht="18.75">
      <c r="A1118" s="33" t="s">
        <v>5952</v>
      </c>
      <c r="B1118" s="44">
        <v>46122</v>
      </c>
      <c r="C1118" s="45">
        <v>13.05</v>
      </c>
      <c r="D1118" s="46">
        <v>19.253329999999998</v>
      </c>
      <c r="E1118" s="46">
        <v>98.211839999999995</v>
      </c>
      <c r="F1118" s="46">
        <v>417170.528635</v>
      </c>
      <c r="G1118" s="46">
        <v>2129046.1066999999</v>
      </c>
      <c r="H1118" s="47" t="s">
        <v>49</v>
      </c>
      <c r="I1118" s="47" t="s">
        <v>500</v>
      </c>
      <c r="J1118" s="47" t="s">
        <v>501</v>
      </c>
      <c r="K1118" s="47" t="s">
        <v>144</v>
      </c>
      <c r="L1118" s="47" t="s">
        <v>73</v>
      </c>
      <c r="M1118" s="47" t="s">
        <v>665</v>
      </c>
      <c r="N1118" s="47" t="s">
        <v>58</v>
      </c>
    </row>
    <row r="1119" spans="1:14" customFormat="1" ht="18.75">
      <c r="A1119" s="33" t="s">
        <v>5953</v>
      </c>
      <c r="B1119" s="44">
        <v>46122</v>
      </c>
      <c r="C1119" s="45">
        <v>13.05</v>
      </c>
      <c r="D1119" s="46">
        <v>19.68486</v>
      </c>
      <c r="E1119" s="46">
        <v>98.146870000000007</v>
      </c>
      <c r="F1119" s="46">
        <v>410579.318111</v>
      </c>
      <c r="G1119" s="46">
        <v>2176832.7917499999</v>
      </c>
      <c r="H1119" s="47" t="s">
        <v>49</v>
      </c>
      <c r="I1119" s="47" t="s">
        <v>529</v>
      </c>
      <c r="J1119" s="47" t="s">
        <v>505</v>
      </c>
      <c r="K1119" s="47" t="s">
        <v>144</v>
      </c>
      <c r="L1119" s="47" t="s">
        <v>73</v>
      </c>
      <c r="M1119" s="47" t="s">
        <v>666</v>
      </c>
      <c r="N1119" s="47" t="s">
        <v>58</v>
      </c>
    </row>
    <row r="1120" spans="1:14" customFormat="1" ht="18.75">
      <c r="A1120" s="33" t="s">
        <v>5954</v>
      </c>
      <c r="B1120" s="44">
        <v>46122</v>
      </c>
      <c r="C1120" s="45">
        <v>13.05</v>
      </c>
      <c r="D1120" s="46">
        <v>14.770250000000001</v>
      </c>
      <c r="E1120" s="46">
        <v>99.347179999999994</v>
      </c>
      <c r="F1120" s="46">
        <v>537364.19706599996</v>
      </c>
      <c r="G1120" s="46">
        <v>1632943.7396</v>
      </c>
      <c r="H1120" s="47" t="s">
        <v>49</v>
      </c>
      <c r="I1120" s="47" t="s">
        <v>5955</v>
      </c>
      <c r="J1120" s="47" t="s">
        <v>528</v>
      </c>
      <c r="K1120" s="47" t="s">
        <v>52</v>
      </c>
      <c r="L1120" s="47" t="s">
        <v>53</v>
      </c>
      <c r="M1120" s="47" t="s">
        <v>5956</v>
      </c>
      <c r="N1120" s="47" t="s">
        <v>58</v>
      </c>
    </row>
    <row r="1121" spans="1:14" customFormat="1" ht="18.75">
      <c r="A1121" s="33" t="s">
        <v>5957</v>
      </c>
      <c r="B1121" s="44">
        <v>46122</v>
      </c>
      <c r="C1121" s="45">
        <v>13.05</v>
      </c>
      <c r="D1121" s="46">
        <v>14.825010000000001</v>
      </c>
      <c r="E1121" s="46">
        <v>99.112049999999996</v>
      </c>
      <c r="F1121" s="46">
        <v>512055.959157</v>
      </c>
      <c r="G1121" s="46">
        <v>1638974.4874400001</v>
      </c>
      <c r="H1121" s="47" t="s">
        <v>49</v>
      </c>
      <c r="I1121" s="47" t="s">
        <v>94</v>
      </c>
      <c r="J1121" s="47" t="s">
        <v>89</v>
      </c>
      <c r="K1121" s="47" t="s">
        <v>52</v>
      </c>
      <c r="L1121" s="47" t="s">
        <v>53</v>
      </c>
      <c r="M1121" s="47" t="s">
        <v>669</v>
      </c>
      <c r="N1121" s="47" t="s">
        <v>58</v>
      </c>
    </row>
    <row r="1122" spans="1:14" customFormat="1" ht="18.75">
      <c r="A1122" s="33" t="s">
        <v>5958</v>
      </c>
      <c r="B1122" s="44">
        <v>46122</v>
      </c>
      <c r="C1122" s="45">
        <v>13.05</v>
      </c>
      <c r="D1122" s="46">
        <v>14.903</v>
      </c>
      <c r="E1122" s="46">
        <v>99.138760000000005</v>
      </c>
      <c r="F1122" s="46">
        <v>514924.452644</v>
      </c>
      <c r="G1122" s="46">
        <v>1647602.0566</v>
      </c>
      <c r="H1122" s="47" t="s">
        <v>49</v>
      </c>
      <c r="I1122" s="47" t="s">
        <v>94</v>
      </c>
      <c r="J1122" s="47" t="s">
        <v>89</v>
      </c>
      <c r="K1122" s="47" t="s">
        <v>52</v>
      </c>
      <c r="L1122" s="47" t="s">
        <v>53</v>
      </c>
      <c r="M1122" s="47" t="s">
        <v>669</v>
      </c>
      <c r="N1122" s="47" t="s">
        <v>58</v>
      </c>
    </row>
    <row r="1123" spans="1:14" customFormat="1" ht="18.75">
      <c r="A1123" s="33" t="s">
        <v>5959</v>
      </c>
      <c r="B1123" s="44">
        <v>46122</v>
      </c>
      <c r="C1123" s="45">
        <v>13.05</v>
      </c>
      <c r="D1123" s="46">
        <v>14.905609999999999</v>
      </c>
      <c r="E1123" s="46">
        <v>99.13364</v>
      </c>
      <c r="F1123" s="46">
        <v>514373.59251300001</v>
      </c>
      <c r="G1123" s="46">
        <v>1647890.3957799999</v>
      </c>
      <c r="H1123" s="47" t="s">
        <v>49</v>
      </c>
      <c r="I1123" s="47" t="s">
        <v>94</v>
      </c>
      <c r="J1123" s="47" t="s">
        <v>89</v>
      </c>
      <c r="K1123" s="47" t="s">
        <v>52</v>
      </c>
      <c r="L1123" s="47" t="s">
        <v>53</v>
      </c>
      <c r="M1123" s="47" t="s">
        <v>669</v>
      </c>
      <c r="N1123" s="47" t="s">
        <v>58</v>
      </c>
    </row>
    <row r="1124" spans="1:14" customFormat="1" ht="18.75">
      <c r="A1124" s="33" t="s">
        <v>5960</v>
      </c>
      <c r="B1124" s="44">
        <v>46122</v>
      </c>
      <c r="C1124" s="45">
        <v>13.05</v>
      </c>
      <c r="D1124" s="46">
        <v>14.90621</v>
      </c>
      <c r="E1124" s="46">
        <v>99.136669999999995</v>
      </c>
      <c r="F1124" s="46">
        <v>514699.44267000002</v>
      </c>
      <c r="G1124" s="46">
        <v>1647956.95581</v>
      </c>
      <c r="H1124" s="47" t="s">
        <v>49</v>
      </c>
      <c r="I1124" s="47" t="s">
        <v>94</v>
      </c>
      <c r="J1124" s="47" t="s">
        <v>89</v>
      </c>
      <c r="K1124" s="47" t="s">
        <v>52</v>
      </c>
      <c r="L1124" s="47" t="s">
        <v>53</v>
      </c>
      <c r="M1124" s="47" t="s">
        <v>669</v>
      </c>
      <c r="N1124" s="47" t="s">
        <v>58</v>
      </c>
    </row>
    <row r="1125" spans="1:14" customFormat="1" ht="18.75">
      <c r="A1125" s="33" t="s">
        <v>5961</v>
      </c>
      <c r="B1125" s="44">
        <v>46122</v>
      </c>
      <c r="C1125" s="45">
        <v>13.05</v>
      </c>
      <c r="D1125" s="46">
        <v>14.90659</v>
      </c>
      <c r="E1125" s="46">
        <v>99.12782</v>
      </c>
      <c r="F1125" s="46">
        <v>513747.56179599999</v>
      </c>
      <c r="G1125" s="46">
        <v>1647998.4200899999</v>
      </c>
      <c r="H1125" s="47" t="s">
        <v>49</v>
      </c>
      <c r="I1125" s="47" t="s">
        <v>94</v>
      </c>
      <c r="J1125" s="47" t="s">
        <v>89</v>
      </c>
      <c r="K1125" s="47" t="s">
        <v>52</v>
      </c>
      <c r="L1125" s="47" t="s">
        <v>53</v>
      </c>
      <c r="M1125" s="47" t="s">
        <v>669</v>
      </c>
      <c r="N1125" s="47" t="s">
        <v>58</v>
      </c>
    </row>
    <row r="1126" spans="1:14" customFormat="1" ht="18.75">
      <c r="A1126" s="33" t="s">
        <v>5962</v>
      </c>
      <c r="B1126" s="44">
        <v>46122</v>
      </c>
      <c r="C1126" s="45">
        <v>13.05</v>
      </c>
      <c r="D1126" s="46">
        <v>14.90729</v>
      </c>
      <c r="E1126" s="46">
        <v>99.131180000000001</v>
      </c>
      <c r="F1126" s="46">
        <v>514108.89843</v>
      </c>
      <c r="G1126" s="46">
        <v>1648076.0528599999</v>
      </c>
      <c r="H1126" s="47" t="s">
        <v>49</v>
      </c>
      <c r="I1126" s="47" t="s">
        <v>94</v>
      </c>
      <c r="J1126" s="47" t="s">
        <v>89</v>
      </c>
      <c r="K1126" s="47" t="s">
        <v>52</v>
      </c>
      <c r="L1126" s="47" t="s">
        <v>53</v>
      </c>
      <c r="M1126" s="47" t="s">
        <v>669</v>
      </c>
      <c r="N1126" s="47" t="s">
        <v>58</v>
      </c>
    </row>
    <row r="1127" spans="1:14" customFormat="1" ht="18.75">
      <c r="A1127" s="33" t="s">
        <v>5963</v>
      </c>
      <c r="B1127" s="44">
        <v>46122</v>
      </c>
      <c r="C1127" s="45">
        <v>13.05</v>
      </c>
      <c r="D1127" s="46">
        <v>14.907909999999999</v>
      </c>
      <c r="E1127" s="46">
        <v>99.134209999999996</v>
      </c>
      <c r="F1127" s="46">
        <v>514434.74542599998</v>
      </c>
      <c r="G1127" s="46">
        <v>1648144.8213800001</v>
      </c>
      <c r="H1127" s="47" t="s">
        <v>49</v>
      </c>
      <c r="I1127" s="47" t="s">
        <v>94</v>
      </c>
      <c r="J1127" s="47" t="s">
        <v>89</v>
      </c>
      <c r="K1127" s="47" t="s">
        <v>52</v>
      </c>
      <c r="L1127" s="47" t="s">
        <v>53</v>
      </c>
      <c r="M1127" s="47" t="s">
        <v>669</v>
      </c>
      <c r="N1127" s="47" t="s">
        <v>58</v>
      </c>
    </row>
    <row r="1128" spans="1:14" customFormat="1" ht="18.75">
      <c r="A1128" s="33" t="s">
        <v>5964</v>
      </c>
      <c r="B1128" s="44">
        <v>46122</v>
      </c>
      <c r="C1128" s="45">
        <v>13.05</v>
      </c>
      <c r="D1128" s="46">
        <v>14.909750000000001</v>
      </c>
      <c r="E1128" s="46">
        <v>99.125060000000005</v>
      </c>
      <c r="F1128" s="46">
        <v>513450.51586799999</v>
      </c>
      <c r="G1128" s="46">
        <v>1648347.75951</v>
      </c>
      <c r="H1128" s="47" t="s">
        <v>49</v>
      </c>
      <c r="I1128" s="47" t="s">
        <v>94</v>
      </c>
      <c r="J1128" s="47" t="s">
        <v>89</v>
      </c>
      <c r="K1128" s="47" t="s">
        <v>52</v>
      </c>
      <c r="L1128" s="47" t="s">
        <v>53</v>
      </c>
      <c r="M1128" s="47" t="s">
        <v>669</v>
      </c>
      <c r="N1128" s="47" t="s">
        <v>197</v>
      </c>
    </row>
    <row r="1129" spans="1:14" customFormat="1" ht="18.75">
      <c r="A1129" s="33" t="s">
        <v>5965</v>
      </c>
      <c r="B1129" s="44">
        <v>46122</v>
      </c>
      <c r="C1129" s="45">
        <v>13.05</v>
      </c>
      <c r="D1129" s="46">
        <v>14.91122</v>
      </c>
      <c r="E1129" s="46">
        <v>99.121830000000003</v>
      </c>
      <c r="F1129" s="46">
        <v>513103.03186799999</v>
      </c>
      <c r="G1129" s="46">
        <v>1648510.1544999999</v>
      </c>
      <c r="H1129" s="47" t="s">
        <v>49</v>
      </c>
      <c r="I1129" s="47" t="s">
        <v>94</v>
      </c>
      <c r="J1129" s="47" t="s">
        <v>89</v>
      </c>
      <c r="K1129" s="47" t="s">
        <v>52</v>
      </c>
      <c r="L1129" s="47" t="s">
        <v>53</v>
      </c>
      <c r="M1129" s="47" t="s">
        <v>669</v>
      </c>
      <c r="N1129" s="47" t="s">
        <v>58</v>
      </c>
    </row>
    <row r="1130" spans="1:14" customFormat="1" ht="18.75">
      <c r="A1130" s="33" t="s">
        <v>5966</v>
      </c>
      <c r="B1130" s="44">
        <v>46122</v>
      </c>
      <c r="C1130" s="45">
        <v>13.05</v>
      </c>
      <c r="D1130" s="46">
        <v>14.91206</v>
      </c>
      <c r="E1130" s="46">
        <v>99.125919999999994</v>
      </c>
      <c r="F1130" s="46">
        <v>513542.86666399997</v>
      </c>
      <c r="G1130" s="46">
        <v>1648603.30644</v>
      </c>
      <c r="H1130" s="47" t="s">
        <v>49</v>
      </c>
      <c r="I1130" s="47" t="s">
        <v>94</v>
      </c>
      <c r="J1130" s="47" t="s">
        <v>89</v>
      </c>
      <c r="K1130" s="47" t="s">
        <v>52</v>
      </c>
      <c r="L1130" s="47" t="s">
        <v>53</v>
      </c>
      <c r="M1130" s="47" t="s">
        <v>669</v>
      </c>
      <c r="N1130" s="47" t="s">
        <v>58</v>
      </c>
    </row>
    <row r="1131" spans="1:14" customFormat="1" ht="18.75">
      <c r="A1131" s="33" t="s">
        <v>5967</v>
      </c>
      <c r="B1131" s="44">
        <v>46122</v>
      </c>
      <c r="C1131" s="45">
        <v>13.05</v>
      </c>
      <c r="D1131" s="46">
        <v>16.653659999999999</v>
      </c>
      <c r="E1131" s="46">
        <v>103.99548</v>
      </c>
      <c r="F1131" s="46">
        <v>1033270.66846</v>
      </c>
      <c r="G1131" s="46">
        <v>1847916.3308600001</v>
      </c>
      <c r="H1131" s="47" t="s">
        <v>49</v>
      </c>
      <c r="I1131" s="47" t="s">
        <v>4597</v>
      </c>
      <c r="J1131" s="47" t="s">
        <v>672</v>
      </c>
      <c r="K1131" s="47" t="s">
        <v>465</v>
      </c>
      <c r="L1131" s="47" t="s">
        <v>65</v>
      </c>
      <c r="M1131" s="47" t="s">
        <v>5968</v>
      </c>
      <c r="N1131" s="47" t="s">
        <v>5040</v>
      </c>
    </row>
    <row r="1132" spans="1:14" customFormat="1" ht="18.75">
      <c r="A1132" s="33" t="s">
        <v>5969</v>
      </c>
      <c r="B1132" s="44">
        <v>46122</v>
      </c>
      <c r="C1132" s="45">
        <v>13.05</v>
      </c>
      <c r="D1132" s="46">
        <v>16.657</v>
      </c>
      <c r="E1132" s="46">
        <v>103.99111000000001</v>
      </c>
      <c r="F1132" s="46">
        <v>1032793.89514</v>
      </c>
      <c r="G1132" s="46">
        <v>1848275.2818100001</v>
      </c>
      <c r="H1132" s="47" t="s">
        <v>49</v>
      </c>
      <c r="I1132" s="47" t="s">
        <v>4597</v>
      </c>
      <c r="J1132" s="47" t="s">
        <v>672</v>
      </c>
      <c r="K1132" s="47" t="s">
        <v>465</v>
      </c>
      <c r="L1132" s="47" t="s">
        <v>65</v>
      </c>
      <c r="M1132" s="47" t="s">
        <v>5968</v>
      </c>
      <c r="N1132" s="47" t="s">
        <v>58</v>
      </c>
    </row>
    <row r="1133" spans="1:14" customFormat="1" ht="18.75">
      <c r="A1133" s="33" t="s">
        <v>5970</v>
      </c>
      <c r="B1133" s="44">
        <v>46122</v>
      </c>
      <c r="C1133" s="45">
        <v>13.05</v>
      </c>
      <c r="D1133" s="46">
        <v>16.73349</v>
      </c>
      <c r="E1133" s="46">
        <v>103.86018</v>
      </c>
      <c r="F1133" s="46">
        <v>1018581.34933</v>
      </c>
      <c r="G1133" s="46">
        <v>1856416.39212</v>
      </c>
      <c r="H1133" s="47" t="s">
        <v>49</v>
      </c>
      <c r="I1133" s="47" t="s">
        <v>5971</v>
      </c>
      <c r="J1133" s="47" t="s">
        <v>5972</v>
      </c>
      <c r="K1133" s="47" t="s">
        <v>465</v>
      </c>
      <c r="L1133" s="47" t="s">
        <v>65</v>
      </c>
      <c r="M1133" s="47" t="s">
        <v>5973</v>
      </c>
      <c r="N1133" s="47" t="s">
        <v>5040</v>
      </c>
    </row>
    <row r="1134" spans="1:14" customFormat="1" ht="18.75">
      <c r="A1134" s="33" t="s">
        <v>5974</v>
      </c>
      <c r="B1134" s="44">
        <v>46122</v>
      </c>
      <c r="C1134" s="45">
        <v>13.05</v>
      </c>
      <c r="D1134" s="46">
        <v>16.032550000000001</v>
      </c>
      <c r="E1134" s="46">
        <v>99.340450000000004</v>
      </c>
      <c r="F1134" s="46">
        <v>536419.56057900004</v>
      </c>
      <c r="G1134" s="46">
        <v>1772565.7648199999</v>
      </c>
      <c r="H1134" s="47" t="s">
        <v>49</v>
      </c>
      <c r="I1134" s="47" t="s">
        <v>193</v>
      </c>
      <c r="J1134" s="47" t="s">
        <v>194</v>
      </c>
      <c r="K1134" s="47" t="s">
        <v>79</v>
      </c>
      <c r="L1134" s="47" t="s">
        <v>73</v>
      </c>
      <c r="M1134" s="47" t="s">
        <v>673</v>
      </c>
      <c r="N1134" s="47" t="s">
        <v>58</v>
      </c>
    </row>
    <row r="1135" spans="1:14" customFormat="1" ht="18.75">
      <c r="A1135" s="33" t="s">
        <v>5975</v>
      </c>
      <c r="B1135" s="44">
        <v>46122</v>
      </c>
      <c r="C1135" s="45">
        <v>13.05</v>
      </c>
      <c r="D1135" s="46">
        <v>16.032640000000001</v>
      </c>
      <c r="E1135" s="46">
        <v>99.339740000000006</v>
      </c>
      <c r="F1135" s="46">
        <v>536343.59142800001</v>
      </c>
      <c r="G1135" s="46">
        <v>1772575.5957800001</v>
      </c>
      <c r="H1135" s="47" t="s">
        <v>49</v>
      </c>
      <c r="I1135" s="47" t="s">
        <v>193</v>
      </c>
      <c r="J1135" s="47" t="s">
        <v>194</v>
      </c>
      <c r="K1135" s="47" t="s">
        <v>79</v>
      </c>
      <c r="L1135" s="47" t="s">
        <v>73</v>
      </c>
      <c r="M1135" s="47" t="s">
        <v>673</v>
      </c>
      <c r="N1135" s="47" t="s">
        <v>58</v>
      </c>
    </row>
    <row r="1136" spans="1:14" customFormat="1" ht="18.75">
      <c r="A1136" s="33" t="s">
        <v>5976</v>
      </c>
      <c r="B1136" s="44">
        <v>46122</v>
      </c>
      <c r="C1136" s="45">
        <v>13.05</v>
      </c>
      <c r="D1136" s="46">
        <v>16.033239999999999</v>
      </c>
      <c r="E1136" s="46">
        <v>99.343909999999994</v>
      </c>
      <c r="F1136" s="46">
        <v>536789.57052499999</v>
      </c>
      <c r="G1136" s="46">
        <v>1772642.7006999999</v>
      </c>
      <c r="H1136" s="47" t="s">
        <v>49</v>
      </c>
      <c r="I1136" s="47" t="s">
        <v>193</v>
      </c>
      <c r="J1136" s="47" t="s">
        <v>194</v>
      </c>
      <c r="K1136" s="47" t="s">
        <v>79</v>
      </c>
      <c r="L1136" s="47" t="s">
        <v>73</v>
      </c>
      <c r="M1136" s="47" t="s">
        <v>673</v>
      </c>
      <c r="N1136" s="47" t="s">
        <v>58</v>
      </c>
    </row>
    <row r="1137" spans="1:14" customFormat="1" ht="18.75">
      <c r="A1137" s="33" t="s">
        <v>5977</v>
      </c>
      <c r="B1137" s="44">
        <v>46122</v>
      </c>
      <c r="C1137" s="45">
        <v>13.05</v>
      </c>
      <c r="D1137" s="46">
        <v>16.033359999999998</v>
      </c>
      <c r="E1137" s="46">
        <v>99.343190000000007</v>
      </c>
      <c r="F1137" s="46">
        <v>536712.52620099997</v>
      </c>
      <c r="G1137" s="46">
        <v>1772655.84711</v>
      </c>
      <c r="H1137" s="47" t="s">
        <v>49</v>
      </c>
      <c r="I1137" s="47" t="s">
        <v>193</v>
      </c>
      <c r="J1137" s="47" t="s">
        <v>194</v>
      </c>
      <c r="K1137" s="47" t="s">
        <v>79</v>
      </c>
      <c r="L1137" s="47" t="s">
        <v>73</v>
      </c>
      <c r="M1137" s="47" t="s">
        <v>673</v>
      </c>
      <c r="N1137" s="47" t="s">
        <v>197</v>
      </c>
    </row>
    <row r="1138" spans="1:14" customFormat="1" ht="18.75">
      <c r="A1138" s="33" t="s">
        <v>5978</v>
      </c>
      <c r="B1138" s="44">
        <v>46122</v>
      </c>
      <c r="C1138" s="45">
        <v>13.05</v>
      </c>
      <c r="D1138" s="46">
        <v>16.501740000000002</v>
      </c>
      <c r="E1138" s="46">
        <v>99.211780000000005</v>
      </c>
      <c r="F1138" s="46">
        <v>522601.30989500001</v>
      </c>
      <c r="G1138" s="46">
        <v>1824448.22807</v>
      </c>
      <c r="H1138" s="47" t="s">
        <v>49</v>
      </c>
      <c r="I1138" s="47" t="s">
        <v>77</v>
      </c>
      <c r="J1138" s="47" t="s">
        <v>78</v>
      </c>
      <c r="K1138" s="47" t="s">
        <v>79</v>
      </c>
      <c r="L1138" s="47" t="s">
        <v>73</v>
      </c>
      <c r="M1138" s="47" t="s">
        <v>674</v>
      </c>
      <c r="N1138" s="47" t="s">
        <v>58</v>
      </c>
    </row>
    <row r="1139" spans="1:14" customFormat="1" ht="18.75">
      <c r="A1139" s="33" t="s">
        <v>5979</v>
      </c>
      <c r="B1139" s="44">
        <v>46122</v>
      </c>
      <c r="C1139" s="45">
        <v>13.05</v>
      </c>
      <c r="D1139" s="46">
        <v>16.50244</v>
      </c>
      <c r="E1139" s="46">
        <v>99.215190000000007</v>
      </c>
      <c r="F1139" s="46">
        <v>522965.14630700002</v>
      </c>
      <c r="G1139" s="46">
        <v>1824526.04745</v>
      </c>
      <c r="H1139" s="47" t="s">
        <v>49</v>
      </c>
      <c r="I1139" s="47" t="s">
        <v>77</v>
      </c>
      <c r="J1139" s="47" t="s">
        <v>78</v>
      </c>
      <c r="K1139" s="47" t="s">
        <v>79</v>
      </c>
      <c r="L1139" s="47" t="s">
        <v>73</v>
      </c>
      <c r="M1139" s="47" t="s">
        <v>674</v>
      </c>
      <c r="N1139" s="47" t="s">
        <v>58</v>
      </c>
    </row>
    <row r="1140" spans="1:14" customFormat="1" ht="18.75">
      <c r="A1140" s="33" t="s">
        <v>5980</v>
      </c>
      <c r="B1140" s="44">
        <v>46122</v>
      </c>
      <c r="C1140" s="45">
        <v>13.05</v>
      </c>
      <c r="D1140" s="46">
        <v>16.709820000000001</v>
      </c>
      <c r="E1140" s="46">
        <v>99.469830000000002</v>
      </c>
      <c r="F1140" s="46">
        <v>550087.02021999995</v>
      </c>
      <c r="G1140" s="46">
        <v>1847513.37739</v>
      </c>
      <c r="H1140" s="47" t="s">
        <v>49</v>
      </c>
      <c r="I1140" s="47" t="s">
        <v>5981</v>
      </c>
      <c r="J1140" s="47" t="s">
        <v>675</v>
      </c>
      <c r="K1140" s="47" t="s">
        <v>79</v>
      </c>
      <c r="L1140" s="47" t="s">
        <v>73</v>
      </c>
      <c r="M1140" s="47" t="s">
        <v>5982</v>
      </c>
      <c r="N1140" s="47" t="s">
        <v>5040</v>
      </c>
    </row>
    <row r="1141" spans="1:14" customFormat="1" ht="18.75">
      <c r="A1141" s="33" t="s">
        <v>5983</v>
      </c>
      <c r="B1141" s="44">
        <v>46122</v>
      </c>
      <c r="C1141" s="45">
        <v>13.05</v>
      </c>
      <c r="D1141" s="46">
        <v>16.733640000000001</v>
      </c>
      <c r="E1141" s="46">
        <v>99.504649999999998</v>
      </c>
      <c r="F1141" s="46">
        <v>553792.46488900005</v>
      </c>
      <c r="G1141" s="46">
        <v>1850157.55583</v>
      </c>
      <c r="H1141" s="47" t="s">
        <v>49</v>
      </c>
      <c r="I1141" s="47" t="s">
        <v>5981</v>
      </c>
      <c r="J1141" s="47" t="s">
        <v>675</v>
      </c>
      <c r="K1141" s="47" t="s">
        <v>79</v>
      </c>
      <c r="L1141" s="47" t="s">
        <v>73</v>
      </c>
      <c r="M1141" s="47" t="s">
        <v>5982</v>
      </c>
      <c r="N1141" s="47" t="s">
        <v>58</v>
      </c>
    </row>
    <row r="1142" spans="1:14" customFormat="1" ht="18.75">
      <c r="A1142" s="33" t="s">
        <v>5984</v>
      </c>
      <c r="B1142" s="44">
        <v>46122</v>
      </c>
      <c r="C1142" s="45">
        <v>13.05</v>
      </c>
      <c r="D1142" s="46">
        <v>15.97306</v>
      </c>
      <c r="E1142" s="46">
        <v>101.8695</v>
      </c>
      <c r="F1142" s="46">
        <v>807163.12588299997</v>
      </c>
      <c r="G1142" s="46">
        <v>1768073.3510799999</v>
      </c>
      <c r="H1142" s="47" t="s">
        <v>49</v>
      </c>
      <c r="I1142" s="47" t="s">
        <v>420</v>
      </c>
      <c r="J1142" s="47" t="s">
        <v>421</v>
      </c>
      <c r="K1142" s="47" t="s">
        <v>211</v>
      </c>
      <c r="L1142" s="47" t="s">
        <v>65</v>
      </c>
      <c r="M1142" s="47" t="s">
        <v>5985</v>
      </c>
      <c r="N1142" s="47" t="s">
        <v>5040</v>
      </c>
    </row>
    <row r="1143" spans="1:14" customFormat="1" ht="18.75">
      <c r="A1143" s="33" t="s">
        <v>5986</v>
      </c>
      <c r="B1143" s="44">
        <v>46122</v>
      </c>
      <c r="C1143" s="45">
        <v>13.05</v>
      </c>
      <c r="D1143" s="46">
        <v>15.974030000000001</v>
      </c>
      <c r="E1143" s="46">
        <v>101.87448999999999</v>
      </c>
      <c r="F1143" s="46">
        <v>807696.174596</v>
      </c>
      <c r="G1143" s="46">
        <v>1768188.14182</v>
      </c>
      <c r="H1143" s="47" t="s">
        <v>49</v>
      </c>
      <c r="I1143" s="47" t="s">
        <v>420</v>
      </c>
      <c r="J1143" s="47" t="s">
        <v>421</v>
      </c>
      <c r="K1143" s="47" t="s">
        <v>211</v>
      </c>
      <c r="L1143" s="47" t="s">
        <v>65</v>
      </c>
      <c r="M1143" s="47" t="s">
        <v>5985</v>
      </c>
      <c r="N1143" s="47" t="s">
        <v>58</v>
      </c>
    </row>
    <row r="1144" spans="1:14" customFormat="1" ht="18.75">
      <c r="A1144" s="33" t="s">
        <v>5987</v>
      </c>
      <c r="B1144" s="44">
        <v>46122</v>
      </c>
      <c r="C1144" s="45">
        <v>13.05</v>
      </c>
      <c r="D1144" s="46">
        <v>16.041799999999999</v>
      </c>
      <c r="E1144" s="46">
        <v>102.28104</v>
      </c>
      <c r="F1144" s="46">
        <v>851134.27577599999</v>
      </c>
      <c r="G1144" s="46">
        <v>1776339.5273500001</v>
      </c>
      <c r="H1144" s="47" t="s">
        <v>49</v>
      </c>
      <c r="I1144" s="47" t="s">
        <v>5988</v>
      </c>
      <c r="J1144" s="47" t="s">
        <v>4567</v>
      </c>
      <c r="K1144" s="47" t="s">
        <v>211</v>
      </c>
      <c r="L1144" s="47" t="s">
        <v>65</v>
      </c>
      <c r="M1144" s="47" t="s">
        <v>3449</v>
      </c>
      <c r="N1144" s="47" t="s">
        <v>58</v>
      </c>
    </row>
    <row r="1145" spans="1:14" customFormat="1" ht="18.75">
      <c r="A1145" s="33" t="s">
        <v>5989</v>
      </c>
      <c r="B1145" s="44">
        <v>46122</v>
      </c>
      <c r="C1145" s="45">
        <v>13.05</v>
      </c>
      <c r="D1145" s="46">
        <v>16.067029999999999</v>
      </c>
      <c r="E1145" s="46">
        <v>101.98614999999999</v>
      </c>
      <c r="F1145" s="46">
        <v>819509.481577</v>
      </c>
      <c r="G1145" s="46">
        <v>1778655.7431699999</v>
      </c>
      <c r="H1145" s="47" t="s">
        <v>49</v>
      </c>
      <c r="I1145" s="47" t="s">
        <v>5990</v>
      </c>
      <c r="J1145" s="47" t="s">
        <v>421</v>
      </c>
      <c r="K1145" s="47" t="s">
        <v>211</v>
      </c>
      <c r="L1145" s="47" t="s">
        <v>65</v>
      </c>
      <c r="M1145" s="47" t="s">
        <v>5991</v>
      </c>
      <c r="N1145" s="47" t="s">
        <v>58</v>
      </c>
    </row>
    <row r="1146" spans="1:14" customFormat="1" ht="18.75">
      <c r="A1146" s="33" t="s">
        <v>5992</v>
      </c>
      <c r="B1146" s="44">
        <v>46122</v>
      </c>
      <c r="C1146" s="45">
        <v>13.05</v>
      </c>
      <c r="D1146" s="46">
        <v>16.629570000000001</v>
      </c>
      <c r="E1146" s="46">
        <v>101.79694000000001</v>
      </c>
      <c r="F1146" s="46">
        <v>798393.79168699996</v>
      </c>
      <c r="G1146" s="46">
        <v>1840662.4698699999</v>
      </c>
      <c r="H1146" s="47" t="s">
        <v>49</v>
      </c>
      <c r="I1146" s="47" t="s">
        <v>680</v>
      </c>
      <c r="J1146" s="47" t="s">
        <v>382</v>
      </c>
      <c r="K1146" s="47" t="s">
        <v>211</v>
      </c>
      <c r="L1146" s="47" t="s">
        <v>65</v>
      </c>
      <c r="M1146" s="47" t="s">
        <v>679</v>
      </c>
      <c r="N1146" s="47" t="s">
        <v>58</v>
      </c>
    </row>
    <row r="1147" spans="1:14" customFormat="1" ht="18.75">
      <c r="A1147" s="33" t="s">
        <v>5993</v>
      </c>
      <c r="B1147" s="44">
        <v>46122</v>
      </c>
      <c r="C1147" s="45">
        <v>13.05</v>
      </c>
      <c r="D1147" s="46">
        <v>16.034669999999998</v>
      </c>
      <c r="E1147" s="46">
        <v>98.786510000000007</v>
      </c>
      <c r="F1147" s="46">
        <v>477162.26718600001</v>
      </c>
      <c r="G1147" s="46">
        <v>1772782.1368499999</v>
      </c>
      <c r="H1147" s="47" t="s">
        <v>49</v>
      </c>
      <c r="I1147" s="47" t="s">
        <v>558</v>
      </c>
      <c r="J1147" s="47" t="s">
        <v>554</v>
      </c>
      <c r="K1147" s="47" t="s">
        <v>150</v>
      </c>
      <c r="L1147" s="47" t="s">
        <v>73</v>
      </c>
      <c r="M1147" s="47" t="s">
        <v>3450</v>
      </c>
      <c r="N1147" s="47" t="s">
        <v>58</v>
      </c>
    </row>
    <row r="1148" spans="1:14" customFormat="1" ht="18.75">
      <c r="A1148" s="33" t="s">
        <v>5994</v>
      </c>
      <c r="B1148" s="44">
        <v>46122</v>
      </c>
      <c r="C1148" s="45">
        <v>13.05</v>
      </c>
      <c r="D1148" s="46">
        <v>16.551909999999999</v>
      </c>
      <c r="E1148" s="46">
        <v>98.604479999999995</v>
      </c>
      <c r="F1148" s="46">
        <v>457800.52523799997</v>
      </c>
      <c r="G1148" s="46">
        <v>1830027.65983</v>
      </c>
      <c r="H1148" s="47" t="s">
        <v>49</v>
      </c>
      <c r="I1148" s="47" t="s">
        <v>823</v>
      </c>
      <c r="J1148" s="47" t="s">
        <v>291</v>
      </c>
      <c r="K1148" s="47" t="s">
        <v>150</v>
      </c>
      <c r="L1148" s="47" t="s">
        <v>73</v>
      </c>
      <c r="M1148" s="47" t="s">
        <v>5995</v>
      </c>
      <c r="N1148" s="47" t="s">
        <v>5040</v>
      </c>
    </row>
    <row r="1149" spans="1:14" customFormat="1" ht="18.75">
      <c r="A1149" s="33" t="s">
        <v>5996</v>
      </c>
      <c r="B1149" s="44">
        <v>46122</v>
      </c>
      <c r="C1149" s="45">
        <v>13.05</v>
      </c>
      <c r="D1149" s="46">
        <v>16.573440000000002</v>
      </c>
      <c r="E1149" s="46">
        <v>98.734679999999997</v>
      </c>
      <c r="F1149" s="46">
        <v>471695.28746999998</v>
      </c>
      <c r="G1149" s="46">
        <v>1832386.5135600001</v>
      </c>
      <c r="H1149" s="47" t="s">
        <v>49</v>
      </c>
      <c r="I1149" s="47" t="s">
        <v>823</v>
      </c>
      <c r="J1149" s="47" t="s">
        <v>291</v>
      </c>
      <c r="K1149" s="47" t="s">
        <v>150</v>
      </c>
      <c r="L1149" s="47" t="s">
        <v>73</v>
      </c>
      <c r="M1149" s="47" t="s">
        <v>5995</v>
      </c>
      <c r="N1149" s="47" t="s">
        <v>58</v>
      </c>
    </row>
    <row r="1150" spans="1:14" customFormat="1" ht="18.75">
      <c r="A1150" s="33" t="s">
        <v>5997</v>
      </c>
      <c r="B1150" s="44">
        <v>46122</v>
      </c>
      <c r="C1150" s="45">
        <v>13.05</v>
      </c>
      <c r="D1150" s="46">
        <v>16.62058</v>
      </c>
      <c r="E1150" s="46">
        <v>98.904529999999994</v>
      </c>
      <c r="F1150" s="46">
        <v>489817.63411899999</v>
      </c>
      <c r="G1150" s="46">
        <v>1837584.90444</v>
      </c>
      <c r="H1150" s="47" t="s">
        <v>49</v>
      </c>
      <c r="I1150" s="47" t="s">
        <v>290</v>
      </c>
      <c r="J1150" s="47" t="s">
        <v>291</v>
      </c>
      <c r="K1150" s="47" t="s">
        <v>150</v>
      </c>
      <c r="L1150" s="47" t="s">
        <v>73</v>
      </c>
      <c r="M1150" s="47" t="s">
        <v>683</v>
      </c>
      <c r="N1150" s="47" t="s">
        <v>58</v>
      </c>
    </row>
    <row r="1151" spans="1:14" customFormat="1" ht="18.75">
      <c r="A1151" s="33" t="s">
        <v>5998</v>
      </c>
      <c r="B1151" s="44">
        <v>46122</v>
      </c>
      <c r="C1151" s="45">
        <v>13.05</v>
      </c>
      <c r="D1151" s="46">
        <v>16.621289999999998</v>
      </c>
      <c r="E1151" s="46">
        <v>98.907929999999993</v>
      </c>
      <c r="F1151" s="46">
        <v>490180.29795099999</v>
      </c>
      <c r="G1151" s="46">
        <v>1837663.27562</v>
      </c>
      <c r="H1151" s="47" t="s">
        <v>49</v>
      </c>
      <c r="I1151" s="47" t="s">
        <v>290</v>
      </c>
      <c r="J1151" s="47" t="s">
        <v>291</v>
      </c>
      <c r="K1151" s="47" t="s">
        <v>150</v>
      </c>
      <c r="L1151" s="47" t="s">
        <v>73</v>
      </c>
      <c r="M1151" s="47" t="s">
        <v>683</v>
      </c>
      <c r="N1151" s="47" t="s">
        <v>197</v>
      </c>
    </row>
    <row r="1152" spans="1:14" customFormat="1" ht="18.75">
      <c r="A1152" s="33" t="s">
        <v>5999</v>
      </c>
      <c r="B1152" s="44">
        <v>46122</v>
      </c>
      <c r="C1152" s="45">
        <v>13.05</v>
      </c>
      <c r="D1152" s="46">
        <v>16.621960000000001</v>
      </c>
      <c r="E1152" s="46">
        <v>98.911119999999997</v>
      </c>
      <c r="F1152" s="46">
        <v>490520.55969800003</v>
      </c>
      <c r="G1152" s="46">
        <v>1837737.23804</v>
      </c>
      <c r="H1152" s="47" t="s">
        <v>49</v>
      </c>
      <c r="I1152" s="47" t="s">
        <v>290</v>
      </c>
      <c r="J1152" s="47" t="s">
        <v>291</v>
      </c>
      <c r="K1152" s="47" t="s">
        <v>150</v>
      </c>
      <c r="L1152" s="47" t="s">
        <v>73</v>
      </c>
      <c r="M1152" s="47" t="s">
        <v>683</v>
      </c>
      <c r="N1152" s="47" t="s">
        <v>58</v>
      </c>
    </row>
    <row r="1153" spans="1:14" customFormat="1" ht="18.75">
      <c r="A1153" s="33" t="s">
        <v>6000</v>
      </c>
      <c r="B1153" s="44">
        <v>46122</v>
      </c>
      <c r="C1153" s="45">
        <v>13.05</v>
      </c>
      <c r="D1153" s="46">
        <v>16.622610000000002</v>
      </c>
      <c r="E1153" s="46">
        <v>98.914280000000005</v>
      </c>
      <c r="F1153" s="46">
        <v>490857.61849199998</v>
      </c>
      <c r="G1153" s="46">
        <v>1837808.9948199999</v>
      </c>
      <c r="H1153" s="47" t="s">
        <v>49</v>
      </c>
      <c r="I1153" s="47" t="s">
        <v>681</v>
      </c>
      <c r="J1153" s="47" t="s">
        <v>682</v>
      </c>
      <c r="K1153" s="47" t="s">
        <v>150</v>
      </c>
      <c r="L1153" s="47" t="s">
        <v>73</v>
      </c>
      <c r="M1153" s="47" t="s">
        <v>683</v>
      </c>
      <c r="N1153" s="47" t="s">
        <v>58</v>
      </c>
    </row>
    <row r="1154" spans="1:14" customFormat="1" ht="18.75">
      <c r="A1154" s="33" t="s">
        <v>6001</v>
      </c>
      <c r="B1154" s="44">
        <v>46122</v>
      </c>
      <c r="C1154" s="45">
        <v>13.05</v>
      </c>
      <c r="D1154" s="46">
        <v>16.905110000000001</v>
      </c>
      <c r="E1154" s="46">
        <v>99.405069999999995</v>
      </c>
      <c r="F1154" s="46">
        <v>543138.90135900001</v>
      </c>
      <c r="G1154" s="46">
        <v>1869102.22245</v>
      </c>
      <c r="H1154" s="47" t="s">
        <v>49</v>
      </c>
      <c r="I1154" s="47" t="s">
        <v>3460</v>
      </c>
      <c r="J1154" s="47" t="s">
        <v>353</v>
      </c>
      <c r="K1154" s="47" t="s">
        <v>150</v>
      </c>
      <c r="L1154" s="47" t="s">
        <v>73</v>
      </c>
      <c r="M1154" s="47" t="s">
        <v>3461</v>
      </c>
      <c r="N1154" s="47" t="s">
        <v>58</v>
      </c>
    </row>
    <row r="1155" spans="1:14" customFormat="1" ht="18.75">
      <c r="A1155" s="33" t="s">
        <v>6002</v>
      </c>
      <c r="B1155" s="44">
        <v>46122</v>
      </c>
      <c r="C1155" s="45">
        <v>13.05</v>
      </c>
      <c r="D1155" s="46">
        <v>16.905809999999999</v>
      </c>
      <c r="E1155" s="46">
        <v>99.408569999999997</v>
      </c>
      <c r="F1155" s="46">
        <v>543511.48693699995</v>
      </c>
      <c r="G1155" s="46">
        <v>1869180.4304899999</v>
      </c>
      <c r="H1155" s="47" t="s">
        <v>49</v>
      </c>
      <c r="I1155" s="47" t="s">
        <v>3460</v>
      </c>
      <c r="J1155" s="47" t="s">
        <v>353</v>
      </c>
      <c r="K1155" s="47" t="s">
        <v>150</v>
      </c>
      <c r="L1155" s="47" t="s">
        <v>73</v>
      </c>
      <c r="M1155" s="47" t="s">
        <v>3461</v>
      </c>
      <c r="N1155" s="47" t="s">
        <v>197</v>
      </c>
    </row>
    <row r="1156" spans="1:14" customFormat="1" ht="18.75">
      <c r="A1156" s="33" t="s">
        <v>6003</v>
      </c>
      <c r="B1156" s="44">
        <v>46122</v>
      </c>
      <c r="C1156" s="45">
        <v>13.05</v>
      </c>
      <c r="D1156" s="46">
        <v>16.90748</v>
      </c>
      <c r="E1156" s="46">
        <v>99.404929999999993</v>
      </c>
      <c r="F1156" s="46">
        <v>543123.45265500003</v>
      </c>
      <c r="G1156" s="46">
        <v>1869364.3761</v>
      </c>
      <c r="H1156" s="47" t="s">
        <v>49</v>
      </c>
      <c r="I1156" s="47" t="s">
        <v>3460</v>
      </c>
      <c r="J1156" s="47" t="s">
        <v>353</v>
      </c>
      <c r="K1156" s="47" t="s">
        <v>150</v>
      </c>
      <c r="L1156" s="47" t="s">
        <v>73</v>
      </c>
      <c r="M1156" s="47" t="s">
        <v>3461</v>
      </c>
      <c r="N1156" s="47" t="s">
        <v>197</v>
      </c>
    </row>
    <row r="1157" spans="1:14" customFormat="1" ht="18.75">
      <c r="A1157" s="33" t="s">
        <v>6004</v>
      </c>
      <c r="B1157" s="44">
        <v>46122</v>
      </c>
      <c r="C1157" s="45">
        <v>13.05</v>
      </c>
      <c r="D1157" s="46">
        <v>16.908200000000001</v>
      </c>
      <c r="E1157" s="46">
        <v>99.408389999999997</v>
      </c>
      <c r="F1157" s="46">
        <v>543491.76912800001</v>
      </c>
      <c r="G1157" s="46">
        <v>1869444.7876899999</v>
      </c>
      <c r="H1157" s="47" t="s">
        <v>49</v>
      </c>
      <c r="I1157" s="47" t="s">
        <v>3460</v>
      </c>
      <c r="J1157" s="47" t="s">
        <v>353</v>
      </c>
      <c r="K1157" s="47" t="s">
        <v>150</v>
      </c>
      <c r="L1157" s="47" t="s">
        <v>73</v>
      </c>
      <c r="M1157" s="47" t="s">
        <v>3461</v>
      </c>
      <c r="N1157" s="47" t="s">
        <v>197</v>
      </c>
    </row>
    <row r="1158" spans="1:14" customFormat="1" ht="18.75">
      <c r="A1158" s="33" t="s">
        <v>6005</v>
      </c>
      <c r="B1158" s="44">
        <v>46122</v>
      </c>
      <c r="C1158" s="45">
        <v>13.05</v>
      </c>
      <c r="D1158" s="46">
        <v>16.910409999999999</v>
      </c>
      <c r="E1158" s="46">
        <v>99.403819999999996</v>
      </c>
      <c r="F1158" s="46">
        <v>543004.57591799996</v>
      </c>
      <c r="G1158" s="46">
        <v>1869688.2685199999</v>
      </c>
      <c r="H1158" s="47" t="s">
        <v>49</v>
      </c>
      <c r="I1158" s="47" t="s">
        <v>3460</v>
      </c>
      <c r="J1158" s="47" t="s">
        <v>353</v>
      </c>
      <c r="K1158" s="47" t="s">
        <v>150</v>
      </c>
      <c r="L1158" s="47" t="s">
        <v>73</v>
      </c>
      <c r="M1158" s="47" t="s">
        <v>3461</v>
      </c>
      <c r="N1158" s="47" t="s">
        <v>58</v>
      </c>
    </row>
    <row r="1159" spans="1:14" customFormat="1" ht="18.75">
      <c r="A1159" s="33" t="s">
        <v>6006</v>
      </c>
      <c r="B1159" s="44">
        <v>46122</v>
      </c>
      <c r="C1159" s="45">
        <v>13.05</v>
      </c>
      <c r="D1159" s="46">
        <v>16.935780000000001</v>
      </c>
      <c r="E1159" s="46">
        <v>98.606549999999999</v>
      </c>
      <c r="F1159" s="46">
        <v>458105.39608999999</v>
      </c>
      <c r="G1159" s="46">
        <v>1872492.6237000001</v>
      </c>
      <c r="H1159" s="47" t="s">
        <v>49</v>
      </c>
      <c r="I1159" s="47" t="s">
        <v>4601</v>
      </c>
      <c r="J1159" s="47" t="s">
        <v>180</v>
      </c>
      <c r="K1159" s="47" t="s">
        <v>150</v>
      </c>
      <c r="L1159" s="47" t="s">
        <v>73</v>
      </c>
      <c r="M1159" s="47" t="s">
        <v>6007</v>
      </c>
      <c r="N1159" s="47" t="s">
        <v>197</v>
      </c>
    </row>
    <row r="1160" spans="1:14" customFormat="1" ht="18.75">
      <c r="A1160" s="33" t="s">
        <v>6008</v>
      </c>
      <c r="B1160" s="44">
        <v>46122</v>
      </c>
      <c r="C1160" s="45">
        <v>13.05</v>
      </c>
      <c r="D1160" s="46">
        <v>17.00948</v>
      </c>
      <c r="E1160" s="46">
        <v>99.332890000000006</v>
      </c>
      <c r="F1160" s="46">
        <v>535432.27338699996</v>
      </c>
      <c r="G1160" s="46">
        <v>1880633.87176</v>
      </c>
      <c r="H1160" s="47" t="s">
        <v>49</v>
      </c>
      <c r="I1160" s="47" t="s">
        <v>3468</v>
      </c>
      <c r="J1160" s="47" t="s">
        <v>353</v>
      </c>
      <c r="K1160" s="47" t="s">
        <v>150</v>
      </c>
      <c r="L1160" s="47" t="s">
        <v>73</v>
      </c>
      <c r="M1160" s="47" t="s">
        <v>3467</v>
      </c>
      <c r="N1160" s="47" t="s">
        <v>5040</v>
      </c>
    </row>
    <row r="1161" spans="1:14" customFormat="1" ht="18.75">
      <c r="A1161" s="33" t="s">
        <v>6009</v>
      </c>
      <c r="B1161" s="44">
        <v>46122</v>
      </c>
      <c r="C1161" s="45">
        <v>13.05</v>
      </c>
      <c r="D1161" s="46">
        <v>17.081990000000001</v>
      </c>
      <c r="E1161" s="46">
        <v>98.382189999999994</v>
      </c>
      <c r="F1161" s="46">
        <v>434265.904415</v>
      </c>
      <c r="G1161" s="46">
        <v>1888729.3191800001</v>
      </c>
      <c r="H1161" s="47" t="s">
        <v>49</v>
      </c>
      <c r="I1161" s="47" t="s">
        <v>6010</v>
      </c>
      <c r="J1161" s="47" t="s">
        <v>180</v>
      </c>
      <c r="K1161" s="47" t="s">
        <v>150</v>
      </c>
      <c r="L1161" s="47" t="s">
        <v>73</v>
      </c>
      <c r="M1161" s="47" t="s">
        <v>6007</v>
      </c>
      <c r="N1161" s="47" t="s">
        <v>5040</v>
      </c>
    </row>
    <row r="1162" spans="1:14" customFormat="1" ht="18.75">
      <c r="A1162" s="33" t="s">
        <v>6011</v>
      </c>
      <c r="B1162" s="44">
        <v>46122</v>
      </c>
      <c r="C1162" s="45">
        <v>13.05</v>
      </c>
      <c r="D1162" s="46">
        <v>17.107089999999999</v>
      </c>
      <c r="E1162" s="46">
        <v>98.473920000000007</v>
      </c>
      <c r="F1162" s="46">
        <v>444033.58772000001</v>
      </c>
      <c r="G1162" s="46">
        <v>1891477.5098300001</v>
      </c>
      <c r="H1162" s="47" t="s">
        <v>49</v>
      </c>
      <c r="I1162" s="47" t="s">
        <v>6010</v>
      </c>
      <c r="J1162" s="47" t="s">
        <v>180</v>
      </c>
      <c r="K1162" s="47" t="s">
        <v>150</v>
      </c>
      <c r="L1162" s="47" t="s">
        <v>73</v>
      </c>
      <c r="M1162" s="47" t="s">
        <v>6007</v>
      </c>
      <c r="N1162" s="47" t="s">
        <v>58</v>
      </c>
    </row>
    <row r="1163" spans="1:14" customFormat="1" ht="18.75">
      <c r="A1163" s="33" t="s">
        <v>6012</v>
      </c>
      <c r="B1163" s="44">
        <v>46122</v>
      </c>
      <c r="C1163" s="45">
        <v>13.05</v>
      </c>
      <c r="D1163" s="46">
        <v>17.112490000000001</v>
      </c>
      <c r="E1163" s="46">
        <v>98.471649999999997</v>
      </c>
      <c r="F1163" s="46">
        <v>443793.71149800002</v>
      </c>
      <c r="G1163" s="46">
        <v>1892075.56605</v>
      </c>
      <c r="H1163" s="47" t="s">
        <v>49</v>
      </c>
      <c r="I1163" s="47" t="s">
        <v>6010</v>
      </c>
      <c r="J1163" s="47" t="s">
        <v>180</v>
      </c>
      <c r="K1163" s="47" t="s">
        <v>150</v>
      </c>
      <c r="L1163" s="47" t="s">
        <v>73</v>
      </c>
      <c r="M1163" s="47" t="s">
        <v>6007</v>
      </c>
      <c r="N1163" s="47" t="s">
        <v>58</v>
      </c>
    </row>
    <row r="1164" spans="1:14" customFormat="1" ht="18.75">
      <c r="A1164" s="33" t="s">
        <v>6013</v>
      </c>
      <c r="B1164" s="44">
        <v>46122</v>
      </c>
      <c r="C1164" s="45">
        <v>13.05</v>
      </c>
      <c r="D1164" s="46">
        <v>17.13259</v>
      </c>
      <c r="E1164" s="46">
        <v>99.038539999999998</v>
      </c>
      <c r="F1164" s="46">
        <v>504099.42703700002</v>
      </c>
      <c r="G1164" s="46">
        <v>1894223.3047100001</v>
      </c>
      <c r="H1164" s="47" t="s">
        <v>49</v>
      </c>
      <c r="I1164" s="47" t="s">
        <v>6014</v>
      </c>
      <c r="J1164" s="47" t="s">
        <v>272</v>
      </c>
      <c r="K1164" s="47" t="s">
        <v>150</v>
      </c>
      <c r="L1164" s="47" t="s">
        <v>73</v>
      </c>
      <c r="M1164" s="47" t="s">
        <v>6015</v>
      </c>
      <c r="N1164" s="47" t="s">
        <v>58</v>
      </c>
    </row>
    <row r="1165" spans="1:14" customFormat="1" ht="18.75">
      <c r="A1165" s="33" t="s">
        <v>6016</v>
      </c>
      <c r="B1165" s="44">
        <v>46122</v>
      </c>
      <c r="C1165" s="45">
        <v>13.05</v>
      </c>
      <c r="D1165" s="46">
        <v>17.138010000000001</v>
      </c>
      <c r="E1165" s="46">
        <v>99.037369999999996</v>
      </c>
      <c r="F1165" s="46">
        <v>503974.86110899999</v>
      </c>
      <c r="G1165" s="46">
        <v>1894822.8759600001</v>
      </c>
      <c r="H1165" s="47" t="s">
        <v>49</v>
      </c>
      <c r="I1165" s="47" t="s">
        <v>6014</v>
      </c>
      <c r="J1165" s="47" t="s">
        <v>272</v>
      </c>
      <c r="K1165" s="47" t="s">
        <v>150</v>
      </c>
      <c r="L1165" s="47" t="s">
        <v>73</v>
      </c>
      <c r="M1165" s="47" t="s">
        <v>6015</v>
      </c>
      <c r="N1165" s="47" t="s">
        <v>5040</v>
      </c>
    </row>
    <row r="1166" spans="1:14" customFormat="1" ht="18.75">
      <c r="A1166" s="33" t="s">
        <v>6017</v>
      </c>
      <c r="B1166" s="44">
        <v>46122</v>
      </c>
      <c r="C1166" s="45">
        <v>14.46</v>
      </c>
      <c r="D1166" s="46">
        <v>17.29148</v>
      </c>
      <c r="E1166" s="46">
        <v>98.209909999999994</v>
      </c>
      <c r="F1166" s="46">
        <v>416029.14269399998</v>
      </c>
      <c r="G1166" s="46">
        <v>1911972.5660000001</v>
      </c>
      <c r="H1166" s="47" t="s">
        <v>49</v>
      </c>
      <c r="I1166" s="47" t="s">
        <v>6018</v>
      </c>
      <c r="J1166" s="47" t="s">
        <v>149</v>
      </c>
      <c r="K1166" s="47" t="s">
        <v>150</v>
      </c>
      <c r="L1166" s="47" t="s">
        <v>73</v>
      </c>
      <c r="M1166" s="47" t="s">
        <v>688</v>
      </c>
      <c r="N1166" s="47" t="s">
        <v>58</v>
      </c>
    </row>
    <row r="1167" spans="1:14" customFormat="1" ht="18.75">
      <c r="A1167" s="33" t="s">
        <v>6019</v>
      </c>
      <c r="B1167" s="44">
        <v>46122</v>
      </c>
      <c r="C1167" s="45">
        <v>14.46</v>
      </c>
      <c r="D1167" s="46">
        <v>17.487739999999999</v>
      </c>
      <c r="E1167" s="46">
        <v>98.166480000000007</v>
      </c>
      <c r="F1167" s="46">
        <v>411507.54982299998</v>
      </c>
      <c r="G1167" s="46">
        <v>1933706.0055800001</v>
      </c>
      <c r="H1167" s="47" t="s">
        <v>49</v>
      </c>
      <c r="I1167" s="47" t="s">
        <v>148</v>
      </c>
      <c r="J1167" s="47" t="s">
        <v>149</v>
      </c>
      <c r="K1167" s="47" t="s">
        <v>150</v>
      </c>
      <c r="L1167" s="47" t="s">
        <v>73</v>
      </c>
      <c r="M1167" s="47" t="s">
        <v>688</v>
      </c>
      <c r="N1167" s="47" t="s">
        <v>58</v>
      </c>
    </row>
    <row r="1168" spans="1:14" customFormat="1" ht="18.75">
      <c r="A1168" s="33" t="s">
        <v>6020</v>
      </c>
      <c r="B1168" s="44">
        <v>46122</v>
      </c>
      <c r="C1168" s="45">
        <v>14.46</v>
      </c>
      <c r="D1168" s="46">
        <v>17.543990000000001</v>
      </c>
      <c r="E1168" s="46">
        <v>97.962829999999997</v>
      </c>
      <c r="F1168" s="46">
        <v>389918.76298399997</v>
      </c>
      <c r="G1168" s="46">
        <v>1940035.9039100001</v>
      </c>
      <c r="H1168" s="47" t="s">
        <v>49</v>
      </c>
      <c r="I1168" s="47" t="s">
        <v>149</v>
      </c>
      <c r="J1168" s="47" t="s">
        <v>149</v>
      </c>
      <c r="K1168" s="47" t="s">
        <v>150</v>
      </c>
      <c r="L1168" s="47" t="s">
        <v>73</v>
      </c>
      <c r="M1168" s="47" t="s">
        <v>688</v>
      </c>
      <c r="N1168" s="47" t="s">
        <v>58</v>
      </c>
    </row>
    <row r="1169" spans="1:14" customFormat="1" ht="18.75">
      <c r="A1169" s="33" t="s">
        <v>6021</v>
      </c>
      <c r="B1169" s="44">
        <v>46122</v>
      </c>
      <c r="C1169" s="45">
        <v>13.05</v>
      </c>
      <c r="D1169" s="46">
        <v>17.544830000000001</v>
      </c>
      <c r="E1169" s="46">
        <v>97.956980000000001</v>
      </c>
      <c r="F1169" s="46">
        <v>389298.320206</v>
      </c>
      <c r="G1169" s="46">
        <v>1940132.2448700001</v>
      </c>
      <c r="H1169" s="47" t="s">
        <v>49</v>
      </c>
      <c r="I1169" s="47" t="s">
        <v>149</v>
      </c>
      <c r="J1169" s="47" t="s">
        <v>149</v>
      </c>
      <c r="K1169" s="47" t="s">
        <v>150</v>
      </c>
      <c r="L1169" s="47" t="s">
        <v>73</v>
      </c>
      <c r="M1169" s="47" t="s">
        <v>688</v>
      </c>
      <c r="N1169" s="47" t="s">
        <v>58</v>
      </c>
    </row>
    <row r="1170" spans="1:14" customFormat="1" ht="18.75">
      <c r="A1170" s="33" t="s">
        <v>6022</v>
      </c>
      <c r="B1170" s="44">
        <v>46122</v>
      </c>
      <c r="C1170" s="45">
        <v>14.46</v>
      </c>
      <c r="D1170" s="46">
        <v>17.54562</v>
      </c>
      <c r="E1170" s="46">
        <v>97.965310000000002</v>
      </c>
      <c r="F1170" s="46">
        <v>390182.98617300001</v>
      </c>
      <c r="G1170" s="46">
        <v>1940214.82179</v>
      </c>
      <c r="H1170" s="47" t="s">
        <v>49</v>
      </c>
      <c r="I1170" s="47" t="s">
        <v>149</v>
      </c>
      <c r="J1170" s="47" t="s">
        <v>149</v>
      </c>
      <c r="K1170" s="47" t="s">
        <v>150</v>
      </c>
      <c r="L1170" s="47" t="s">
        <v>73</v>
      </c>
      <c r="M1170" s="47" t="s">
        <v>688</v>
      </c>
      <c r="N1170" s="47" t="s">
        <v>58</v>
      </c>
    </row>
    <row r="1171" spans="1:14" customFormat="1" ht="18.75">
      <c r="A1171" s="33" t="s">
        <v>6023</v>
      </c>
      <c r="B1171" s="44">
        <v>46122</v>
      </c>
      <c r="C1171" s="45">
        <v>13.05</v>
      </c>
      <c r="D1171" s="46">
        <v>17.83277</v>
      </c>
      <c r="E1171" s="46">
        <v>97.951359999999994</v>
      </c>
      <c r="F1171" s="46">
        <v>388878.978022</v>
      </c>
      <c r="G1171" s="46">
        <v>1971995.4575499999</v>
      </c>
      <c r="H1171" s="47" t="s">
        <v>49</v>
      </c>
      <c r="I1171" s="47" t="s">
        <v>690</v>
      </c>
      <c r="J1171" s="47" t="s">
        <v>149</v>
      </c>
      <c r="K1171" s="47" t="s">
        <v>150</v>
      </c>
      <c r="L1171" s="47" t="s">
        <v>73</v>
      </c>
      <c r="M1171" s="47" t="s">
        <v>688</v>
      </c>
      <c r="N1171" s="47" t="s">
        <v>58</v>
      </c>
    </row>
    <row r="1172" spans="1:14" customFormat="1" ht="18.75">
      <c r="A1172" s="33" t="s">
        <v>6024</v>
      </c>
      <c r="B1172" s="44">
        <v>46122</v>
      </c>
      <c r="C1172" s="45">
        <v>13.05</v>
      </c>
      <c r="D1172" s="46">
        <v>17.280139999999999</v>
      </c>
      <c r="E1172" s="46">
        <v>104.58167</v>
      </c>
      <c r="F1172" s="46">
        <v>1094020.5119</v>
      </c>
      <c r="G1172" s="46">
        <v>1919160.22377</v>
      </c>
      <c r="H1172" s="47" t="s">
        <v>49</v>
      </c>
      <c r="I1172" s="47" t="s">
        <v>6025</v>
      </c>
      <c r="J1172" s="47" t="s">
        <v>691</v>
      </c>
      <c r="K1172" s="47" t="s">
        <v>446</v>
      </c>
      <c r="L1172" s="47" t="s">
        <v>65</v>
      </c>
      <c r="M1172" s="47" t="s">
        <v>6026</v>
      </c>
      <c r="N1172" s="47" t="s">
        <v>5040</v>
      </c>
    </row>
    <row r="1173" spans="1:14" customFormat="1" ht="18.75">
      <c r="A1173" s="33" t="s">
        <v>6027</v>
      </c>
      <c r="B1173" s="44">
        <v>46122</v>
      </c>
      <c r="C1173" s="45">
        <v>13.05</v>
      </c>
      <c r="D1173" s="46">
        <v>14.9679</v>
      </c>
      <c r="E1173" s="46">
        <v>102.3065</v>
      </c>
      <c r="F1173" s="46">
        <v>855698.69647600001</v>
      </c>
      <c r="G1173" s="46">
        <v>1657428.58876</v>
      </c>
      <c r="H1173" s="47" t="s">
        <v>49</v>
      </c>
      <c r="I1173" s="47" t="s">
        <v>842</v>
      </c>
      <c r="J1173" s="47" t="s">
        <v>270</v>
      </c>
      <c r="K1173" s="47" t="s">
        <v>314</v>
      </c>
      <c r="L1173" s="47" t="s">
        <v>65</v>
      </c>
      <c r="M1173" s="47" t="s">
        <v>3436</v>
      </c>
      <c r="N1173" s="47" t="s">
        <v>58</v>
      </c>
    </row>
    <row r="1174" spans="1:14" customFormat="1" ht="18.75">
      <c r="A1174" s="33" t="s">
        <v>6028</v>
      </c>
      <c r="B1174" s="44">
        <v>46122</v>
      </c>
      <c r="C1174" s="45">
        <v>13.05</v>
      </c>
      <c r="D1174" s="46">
        <v>14.97246</v>
      </c>
      <c r="E1174" s="46">
        <v>102.30553</v>
      </c>
      <c r="F1174" s="46">
        <v>855586.71127700002</v>
      </c>
      <c r="G1174" s="46">
        <v>1657932.1183499999</v>
      </c>
      <c r="H1174" s="47" t="s">
        <v>49</v>
      </c>
      <c r="I1174" s="47" t="s">
        <v>842</v>
      </c>
      <c r="J1174" s="47" t="s">
        <v>270</v>
      </c>
      <c r="K1174" s="47" t="s">
        <v>314</v>
      </c>
      <c r="L1174" s="47" t="s">
        <v>65</v>
      </c>
      <c r="M1174" s="47" t="s">
        <v>3436</v>
      </c>
      <c r="N1174" s="47" t="s">
        <v>58</v>
      </c>
    </row>
    <row r="1175" spans="1:14" customFormat="1" ht="18.75">
      <c r="A1175" s="33" t="s">
        <v>6029</v>
      </c>
      <c r="B1175" s="44">
        <v>46122</v>
      </c>
      <c r="C1175" s="45">
        <v>13.05</v>
      </c>
      <c r="D1175" s="46">
        <v>14.972490000000001</v>
      </c>
      <c r="E1175" s="46">
        <v>102.30741999999999</v>
      </c>
      <c r="F1175" s="46">
        <v>855790.17226999998</v>
      </c>
      <c r="G1175" s="46">
        <v>1657938.4789499999</v>
      </c>
      <c r="H1175" s="47" t="s">
        <v>49</v>
      </c>
      <c r="I1175" s="47" t="s">
        <v>842</v>
      </c>
      <c r="J1175" s="47" t="s">
        <v>270</v>
      </c>
      <c r="K1175" s="47" t="s">
        <v>314</v>
      </c>
      <c r="L1175" s="47" t="s">
        <v>65</v>
      </c>
      <c r="M1175" s="47" t="s">
        <v>3436</v>
      </c>
      <c r="N1175" s="47" t="s">
        <v>5040</v>
      </c>
    </row>
    <row r="1176" spans="1:14" customFormat="1" ht="18.75">
      <c r="A1176" s="33" t="s">
        <v>6030</v>
      </c>
      <c r="B1176" s="44">
        <v>46122</v>
      </c>
      <c r="C1176" s="45">
        <v>13.05</v>
      </c>
      <c r="D1176" s="46">
        <v>18.425830000000001</v>
      </c>
      <c r="E1176" s="46">
        <v>100.66764000000001</v>
      </c>
      <c r="F1176" s="46">
        <v>676132.18874999997</v>
      </c>
      <c r="G1176" s="46">
        <v>2038109.1020200001</v>
      </c>
      <c r="H1176" s="47" t="s">
        <v>49</v>
      </c>
      <c r="I1176" s="47" t="s">
        <v>230</v>
      </c>
      <c r="J1176" s="47" t="s">
        <v>229</v>
      </c>
      <c r="K1176" s="47" t="s">
        <v>175</v>
      </c>
      <c r="L1176" s="47" t="s">
        <v>73</v>
      </c>
      <c r="M1176" s="47" t="s">
        <v>693</v>
      </c>
      <c r="N1176" s="47" t="s">
        <v>5040</v>
      </c>
    </row>
    <row r="1177" spans="1:14" customFormat="1" ht="18.75">
      <c r="A1177" s="33" t="s">
        <v>6031</v>
      </c>
      <c r="B1177" s="44">
        <v>46122</v>
      </c>
      <c r="C1177" s="45">
        <v>13.05</v>
      </c>
      <c r="D1177" s="46">
        <v>18.442769999999999</v>
      </c>
      <c r="E1177" s="46">
        <v>100.57652</v>
      </c>
      <c r="F1177" s="46">
        <v>666489.979697</v>
      </c>
      <c r="G1177" s="46">
        <v>2039897.77507</v>
      </c>
      <c r="H1177" s="47" t="s">
        <v>49</v>
      </c>
      <c r="I1177" s="47" t="s">
        <v>230</v>
      </c>
      <c r="J1177" s="47" t="s">
        <v>229</v>
      </c>
      <c r="K1177" s="47" t="s">
        <v>175</v>
      </c>
      <c r="L1177" s="47" t="s">
        <v>73</v>
      </c>
      <c r="M1177" s="47" t="s">
        <v>3512</v>
      </c>
      <c r="N1177" s="47" t="s">
        <v>58</v>
      </c>
    </row>
    <row r="1178" spans="1:14" customFormat="1" ht="18.75">
      <c r="A1178" s="33" t="s">
        <v>6032</v>
      </c>
      <c r="B1178" s="44">
        <v>46122</v>
      </c>
      <c r="C1178" s="45">
        <v>13.05</v>
      </c>
      <c r="D1178" s="46">
        <v>18.531780000000001</v>
      </c>
      <c r="E1178" s="46">
        <v>100.83049</v>
      </c>
      <c r="F1178" s="46">
        <v>693217.73338400002</v>
      </c>
      <c r="G1178" s="46">
        <v>2050002.4529500001</v>
      </c>
      <c r="H1178" s="47" t="s">
        <v>49</v>
      </c>
      <c r="I1178" s="47" t="s">
        <v>701</v>
      </c>
      <c r="J1178" s="47" t="s">
        <v>174</v>
      </c>
      <c r="K1178" s="47" t="s">
        <v>175</v>
      </c>
      <c r="L1178" s="47" t="s">
        <v>73</v>
      </c>
      <c r="M1178" s="47" t="s">
        <v>700</v>
      </c>
      <c r="N1178" s="47" t="s">
        <v>58</v>
      </c>
    </row>
    <row r="1179" spans="1:14" customFormat="1" ht="18.75">
      <c r="A1179" s="33" t="s">
        <v>6033</v>
      </c>
      <c r="B1179" s="44">
        <v>46122</v>
      </c>
      <c r="C1179" s="45">
        <v>13.05</v>
      </c>
      <c r="D1179" s="46">
        <v>18.551159999999999</v>
      </c>
      <c r="E1179" s="46">
        <v>100.85413</v>
      </c>
      <c r="F1179" s="46">
        <v>695691.67142300005</v>
      </c>
      <c r="G1179" s="46">
        <v>2052173.1215299999</v>
      </c>
      <c r="H1179" s="47" t="s">
        <v>49</v>
      </c>
      <c r="I1179" s="47" t="s">
        <v>701</v>
      </c>
      <c r="J1179" s="47" t="s">
        <v>174</v>
      </c>
      <c r="K1179" s="47" t="s">
        <v>175</v>
      </c>
      <c r="L1179" s="47" t="s">
        <v>73</v>
      </c>
      <c r="M1179" s="47" t="s">
        <v>700</v>
      </c>
      <c r="N1179" s="47" t="s">
        <v>58</v>
      </c>
    </row>
    <row r="1180" spans="1:14" customFormat="1" ht="18.75">
      <c r="A1180" s="33" t="s">
        <v>6034</v>
      </c>
      <c r="B1180" s="44">
        <v>46122</v>
      </c>
      <c r="C1180" s="45">
        <v>13.05</v>
      </c>
      <c r="D1180" s="46">
        <v>18.67896</v>
      </c>
      <c r="E1180" s="46">
        <v>100.37981000000001</v>
      </c>
      <c r="F1180" s="46">
        <v>645512.347404</v>
      </c>
      <c r="G1180" s="46">
        <v>2065866.9201499999</v>
      </c>
      <c r="H1180" s="47" t="s">
        <v>49</v>
      </c>
      <c r="I1180" s="47" t="s">
        <v>698</v>
      </c>
      <c r="J1180" s="47" t="s">
        <v>174</v>
      </c>
      <c r="K1180" s="47" t="s">
        <v>175</v>
      </c>
      <c r="L1180" s="47" t="s">
        <v>73</v>
      </c>
      <c r="M1180" s="47" t="s">
        <v>702</v>
      </c>
      <c r="N1180" s="47" t="s">
        <v>58</v>
      </c>
    </row>
    <row r="1181" spans="1:14" customFormat="1" ht="18.75">
      <c r="A1181" s="33" t="s">
        <v>6035</v>
      </c>
      <c r="B1181" s="44">
        <v>46122</v>
      </c>
      <c r="C1181" s="45">
        <v>13.05</v>
      </c>
      <c r="D1181" s="46">
        <v>18.71809</v>
      </c>
      <c r="E1181" s="46">
        <v>100.60072</v>
      </c>
      <c r="F1181" s="46">
        <v>668774.84608499997</v>
      </c>
      <c r="G1181" s="46">
        <v>2070391.9273099999</v>
      </c>
      <c r="H1181" s="47" t="s">
        <v>49</v>
      </c>
      <c r="I1181" s="47" t="s">
        <v>6036</v>
      </c>
      <c r="J1181" s="47" t="s">
        <v>711</v>
      </c>
      <c r="K1181" s="47" t="s">
        <v>175</v>
      </c>
      <c r="L1181" s="47" t="s">
        <v>73</v>
      </c>
      <c r="M1181" s="47" t="s">
        <v>712</v>
      </c>
      <c r="N1181" s="47" t="s">
        <v>58</v>
      </c>
    </row>
    <row r="1182" spans="1:14" customFormat="1" ht="18.75">
      <c r="A1182" s="33" t="s">
        <v>6037</v>
      </c>
      <c r="B1182" s="44">
        <v>46122</v>
      </c>
      <c r="C1182" s="45">
        <v>13.05</v>
      </c>
      <c r="D1182" s="46">
        <v>18.721240000000002</v>
      </c>
      <c r="E1182" s="46">
        <v>100.54158</v>
      </c>
      <c r="F1182" s="46">
        <v>662535.07451199996</v>
      </c>
      <c r="G1182" s="46">
        <v>2070685.66096</v>
      </c>
      <c r="H1182" s="47" t="s">
        <v>49</v>
      </c>
      <c r="I1182" s="47" t="s">
        <v>703</v>
      </c>
      <c r="J1182" s="47" t="s">
        <v>174</v>
      </c>
      <c r="K1182" s="47" t="s">
        <v>175</v>
      </c>
      <c r="L1182" s="47" t="s">
        <v>73</v>
      </c>
      <c r="M1182" s="47" t="s">
        <v>704</v>
      </c>
      <c r="N1182" s="47" t="s">
        <v>58</v>
      </c>
    </row>
    <row r="1183" spans="1:14" customFormat="1" ht="18.75">
      <c r="A1183" s="33" t="s">
        <v>6038</v>
      </c>
      <c r="B1183" s="44">
        <v>46122</v>
      </c>
      <c r="C1183" s="45">
        <v>13.05</v>
      </c>
      <c r="D1183" s="46">
        <v>18.76416</v>
      </c>
      <c r="E1183" s="46">
        <v>100.60817</v>
      </c>
      <c r="F1183" s="46">
        <v>669514.51990700001</v>
      </c>
      <c r="G1183" s="46">
        <v>2075497.9962800001</v>
      </c>
      <c r="H1183" s="47" t="s">
        <v>49</v>
      </c>
      <c r="I1183" s="47" t="s">
        <v>3524</v>
      </c>
      <c r="J1183" s="47" t="s">
        <v>711</v>
      </c>
      <c r="K1183" s="47" t="s">
        <v>175</v>
      </c>
      <c r="L1183" s="47" t="s">
        <v>73</v>
      </c>
      <c r="M1183" s="47" t="s">
        <v>712</v>
      </c>
      <c r="N1183" s="47" t="s">
        <v>58</v>
      </c>
    </row>
    <row r="1184" spans="1:14" customFormat="1" ht="18.75">
      <c r="A1184" s="33" t="s">
        <v>6039</v>
      </c>
      <c r="B1184" s="44">
        <v>46122</v>
      </c>
      <c r="C1184" s="45">
        <v>13.05</v>
      </c>
      <c r="D1184" s="46">
        <v>18.764620000000001</v>
      </c>
      <c r="E1184" s="46">
        <v>100.61053</v>
      </c>
      <c r="F1184" s="46">
        <v>669762.87537899998</v>
      </c>
      <c r="G1184" s="46">
        <v>2075551.1577699999</v>
      </c>
      <c r="H1184" s="47" t="s">
        <v>49</v>
      </c>
      <c r="I1184" s="47" t="s">
        <v>3524</v>
      </c>
      <c r="J1184" s="47" t="s">
        <v>711</v>
      </c>
      <c r="K1184" s="47" t="s">
        <v>175</v>
      </c>
      <c r="L1184" s="47" t="s">
        <v>73</v>
      </c>
      <c r="M1184" s="47" t="s">
        <v>712</v>
      </c>
      <c r="N1184" s="47" t="s">
        <v>58</v>
      </c>
    </row>
    <row r="1185" spans="1:14" customFormat="1" ht="18.75">
      <c r="A1185" s="33" t="s">
        <v>6040</v>
      </c>
      <c r="B1185" s="44">
        <v>46122</v>
      </c>
      <c r="C1185" s="45">
        <v>13.05</v>
      </c>
      <c r="D1185" s="46">
        <v>18.765180000000001</v>
      </c>
      <c r="E1185" s="46">
        <v>100.61319</v>
      </c>
      <c r="F1185" s="46">
        <v>670042.75846399995</v>
      </c>
      <c r="G1185" s="46">
        <v>2075615.6771800001</v>
      </c>
      <c r="H1185" s="47" t="s">
        <v>49</v>
      </c>
      <c r="I1185" s="47" t="s">
        <v>3524</v>
      </c>
      <c r="J1185" s="47" t="s">
        <v>711</v>
      </c>
      <c r="K1185" s="47" t="s">
        <v>175</v>
      </c>
      <c r="L1185" s="47" t="s">
        <v>73</v>
      </c>
      <c r="M1185" s="47" t="s">
        <v>712</v>
      </c>
      <c r="N1185" s="47" t="s">
        <v>58</v>
      </c>
    </row>
    <row r="1186" spans="1:14" customFormat="1" ht="18.75">
      <c r="A1186" s="33" t="s">
        <v>6041</v>
      </c>
      <c r="B1186" s="44">
        <v>46122</v>
      </c>
      <c r="C1186" s="45">
        <v>13.05</v>
      </c>
      <c r="D1186" s="46">
        <v>18.796430000000001</v>
      </c>
      <c r="E1186" s="46">
        <v>100.57167</v>
      </c>
      <c r="F1186" s="46">
        <v>665634.78710700001</v>
      </c>
      <c r="G1186" s="46">
        <v>2079035.2298999999</v>
      </c>
      <c r="H1186" s="47" t="s">
        <v>49</v>
      </c>
      <c r="I1186" s="47" t="s">
        <v>710</v>
      </c>
      <c r="J1186" s="47" t="s">
        <v>711</v>
      </c>
      <c r="K1186" s="47" t="s">
        <v>175</v>
      </c>
      <c r="L1186" s="47" t="s">
        <v>73</v>
      </c>
      <c r="M1186" s="47" t="s">
        <v>709</v>
      </c>
      <c r="N1186" s="47" t="s">
        <v>58</v>
      </c>
    </row>
    <row r="1187" spans="1:14" customFormat="1" ht="18.75">
      <c r="A1187" s="33" t="s">
        <v>6042</v>
      </c>
      <c r="B1187" s="44">
        <v>46122</v>
      </c>
      <c r="C1187" s="45">
        <v>13.05</v>
      </c>
      <c r="D1187" s="46">
        <v>18.806170000000002</v>
      </c>
      <c r="E1187" s="46">
        <v>100.62006</v>
      </c>
      <c r="F1187" s="46">
        <v>670725.74266600003</v>
      </c>
      <c r="G1187" s="46">
        <v>2080159.0488799999</v>
      </c>
      <c r="H1187" s="47" t="s">
        <v>49</v>
      </c>
      <c r="I1187" s="47" t="s">
        <v>710</v>
      </c>
      <c r="J1187" s="47" t="s">
        <v>711</v>
      </c>
      <c r="K1187" s="47" t="s">
        <v>175</v>
      </c>
      <c r="L1187" s="47" t="s">
        <v>73</v>
      </c>
      <c r="M1187" s="47" t="s">
        <v>712</v>
      </c>
      <c r="N1187" s="47" t="s">
        <v>58</v>
      </c>
    </row>
    <row r="1188" spans="1:14" customFormat="1" ht="18.75">
      <c r="A1188" s="33" t="s">
        <v>6043</v>
      </c>
      <c r="B1188" s="44">
        <v>46122</v>
      </c>
      <c r="C1188" s="45">
        <v>13.05</v>
      </c>
      <c r="D1188" s="46">
        <v>18.81204</v>
      </c>
      <c r="E1188" s="46">
        <v>100.57526</v>
      </c>
      <c r="F1188" s="46">
        <v>665997.89016700001</v>
      </c>
      <c r="G1188" s="46">
        <v>2080766.27565</v>
      </c>
      <c r="H1188" s="47" t="s">
        <v>49</v>
      </c>
      <c r="I1188" s="47" t="s">
        <v>710</v>
      </c>
      <c r="J1188" s="47" t="s">
        <v>711</v>
      </c>
      <c r="K1188" s="47" t="s">
        <v>175</v>
      </c>
      <c r="L1188" s="47" t="s">
        <v>73</v>
      </c>
      <c r="M1188" s="47" t="s">
        <v>709</v>
      </c>
      <c r="N1188" s="47" t="s">
        <v>58</v>
      </c>
    </row>
    <row r="1189" spans="1:14" customFormat="1" ht="18.75">
      <c r="A1189" s="33" t="s">
        <v>6044</v>
      </c>
      <c r="B1189" s="44">
        <v>46122</v>
      </c>
      <c r="C1189" s="45">
        <v>13.05</v>
      </c>
      <c r="D1189" s="46">
        <v>18.875789999999999</v>
      </c>
      <c r="E1189" s="46">
        <v>100.54652</v>
      </c>
      <c r="F1189" s="46">
        <v>662907.20386699995</v>
      </c>
      <c r="G1189" s="46">
        <v>2087795.38445</v>
      </c>
      <c r="H1189" s="47" t="s">
        <v>49</v>
      </c>
      <c r="I1189" s="47" t="s">
        <v>710</v>
      </c>
      <c r="J1189" s="47" t="s">
        <v>711</v>
      </c>
      <c r="K1189" s="47" t="s">
        <v>175</v>
      </c>
      <c r="L1189" s="47" t="s">
        <v>73</v>
      </c>
      <c r="M1189" s="47" t="s">
        <v>709</v>
      </c>
      <c r="N1189" s="47" t="s">
        <v>58</v>
      </c>
    </row>
    <row r="1190" spans="1:14" customFormat="1" ht="18.75">
      <c r="A1190" s="33" t="s">
        <v>6045</v>
      </c>
      <c r="B1190" s="44">
        <v>46122</v>
      </c>
      <c r="C1190" s="45">
        <v>13.05</v>
      </c>
      <c r="D1190" s="46">
        <v>18.909279999999999</v>
      </c>
      <c r="E1190" s="46">
        <v>100.44522000000001</v>
      </c>
      <c r="F1190" s="46">
        <v>652204.328752</v>
      </c>
      <c r="G1190" s="46">
        <v>2091411.70894</v>
      </c>
      <c r="H1190" s="47" t="s">
        <v>49</v>
      </c>
      <c r="I1190" s="47" t="s">
        <v>6046</v>
      </c>
      <c r="J1190" s="47" t="s">
        <v>708</v>
      </c>
      <c r="K1190" s="47" t="s">
        <v>175</v>
      </c>
      <c r="L1190" s="47" t="s">
        <v>73</v>
      </c>
      <c r="M1190" s="47" t="s">
        <v>709</v>
      </c>
      <c r="N1190" s="47" t="s">
        <v>58</v>
      </c>
    </row>
    <row r="1191" spans="1:14" customFormat="1" ht="18.75">
      <c r="A1191" s="33" t="s">
        <v>6047</v>
      </c>
      <c r="B1191" s="44">
        <v>46122</v>
      </c>
      <c r="C1191" s="45">
        <v>13.05</v>
      </c>
      <c r="D1191" s="46">
        <v>18.914079999999998</v>
      </c>
      <c r="E1191" s="46">
        <v>100.44425</v>
      </c>
      <c r="F1191" s="46">
        <v>652097.81426599994</v>
      </c>
      <c r="G1191" s="46">
        <v>2091942.1124100001</v>
      </c>
      <c r="H1191" s="47" t="s">
        <v>49</v>
      </c>
      <c r="I1191" s="47" t="s">
        <v>6046</v>
      </c>
      <c r="J1191" s="47" t="s">
        <v>708</v>
      </c>
      <c r="K1191" s="47" t="s">
        <v>175</v>
      </c>
      <c r="L1191" s="47" t="s">
        <v>73</v>
      </c>
      <c r="M1191" s="47" t="s">
        <v>709</v>
      </c>
      <c r="N1191" s="47" t="s">
        <v>58</v>
      </c>
    </row>
    <row r="1192" spans="1:14" customFormat="1" ht="18.75">
      <c r="A1192" s="33" t="s">
        <v>6048</v>
      </c>
      <c r="B1192" s="44">
        <v>46122</v>
      </c>
      <c r="C1192" s="45">
        <v>13.05</v>
      </c>
      <c r="D1192" s="46">
        <v>19.02384</v>
      </c>
      <c r="E1192" s="46">
        <v>100.90027000000001</v>
      </c>
      <c r="F1192" s="46">
        <v>700003.78527200001</v>
      </c>
      <c r="G1192" s="46">
        <v>2104546.6821599999</v>
      </c>
      <c r="H1192" s="47" t="s">
        <v>49</v>
      </c>
      <c r="I1192" s="47" t="s">
        <v>713</v>
      </c>
      <c r="J1192" s="47" t="s">
        <v>714</v>
      </c>
      <c r="K1192" s="47" t="s">
        <v>175</v>
      </c>
      <c r="L1192" s="47" t="s">
        <v>73</v>
      </c>
      <c r="M1192" s="47" t="s">
        <v>715</v>
      </c>
      <c r="N1192" s="47" t="s">
        <v>58</v>
      </c>
    </row>
    <row r="1193" spans="1:14" customFormat="1" ht="18.75">
      <c r="A1193" s="33" t="s">
        <v>6049</v>
      </c>
      <c r="B1193" s="44">
        <v>46122</v>
      </c>
      <c r="C1193" s="45">
        <v>13.05</v>
      </c>
      <c r="D1193" s="46">
        <v>19.22803</v>
      </c>
      <c r="E1193" s="46">
        <v>100.72539999999999</v>
      </c>
      <c r="F1193" s="46">
        <v>681370.977235</v>
      </c>
      <c r="G1193" s="46">
        <v>2126958.33335</v>
      </c>
      <c r="H1193" s="47" t="s">
        <v>49</v>
      </c>
      <c r="I1193" s="47" t="s">
        <v>6050</v>
      </c>
      <c r="J1193" s="47" t="s">
        <v>714</v>
      </c>
      <c r="K1193" s="47" t="s">
        <v>175</v>
      </c>
      <c r="L1193" s="47" t="s">
        <v>73</v>
      </c>
      <c r="M1193" s="47" t="s">
        <v>709</v>
      </c>
      <c r="N1193" s="47" t="s">
        <v>58</v>
      </c>
    </row>
    <row r="1194" spans="1:14" customFormat="1" ht="18.75">
      <c r="A1194" s="33" t="s">
        <v>6051</v>
      </c>
      <c r="B1194" s="44">
        <v>46122</v>
      </c>
      <c r="C1194" s="45">
        <v>13.05</v>
      </c>
      <c r="D1194" s="46">
        <v>19.46116</v>
      </c>
      <c r="E1194" s="46">
        <v>100.96382</v>
      </c>
      <c r="F1194" s="46">
        <v>706147.40055100003</v>
      </c>
      <c r="G1194" s="46">
        <v>2153032.4283599998</v>
      </c>
      <c r="H1194" s="47" t="s">
        <v>49</v>
      </c>
      <c r="I1194" s="47" t="s">
        <v>3543</v>
      </c>
      <c r="J1194" s="47" t="s">
        <v>717</v>
      </c>
      <c r="K1194" s="47" t="s">
        <v>175</v>
      </c>
      <c r="L1194" s="47" t="s">
        <v>73</v>
      </c>
      <c r="M1194" s="47" t="s">
        <v>715</v>
      </c>
      <c r="N1194" s="47" t="s">
        <v>58</v>
      </c>
    </row>
    <row r="1195" spans="1:14" customFormat="1" ht="18.75">
      <c r="A1195" s="33" t="s">
        <v>6052</v>
      </c>
      <c r="B1195" s="44">
        <v>46122</v>
      </c>
      <c r="C1195" s="45">
        <v>13.05</v>
      </c>
      <c r="D1195" s="46">
        <v>11.523669999999999</v>
      </c>
      <c r="E1195" s="46">
        <v>99.489890000000003</v>
      </c>
      <c r="F1195" s="46">
        <v>553421.38249999995</v>
      </c>
      <c r="G1195" s="46">
        <v>1273928.50599</v>
      </c>
      <c r="H1195" s="47" t="s">
        <v>49</v>
      </c>
      <c r="I1195" s="47" t="s">
        <v>355</v>
      </c>
      <c r="J1195" s="47" t="s">
        <v>356</v>
      </c>
      <c r="K1195" s="47" t="s">
        <v>357</v>
      </c>
      <c r="L1195" s="47" t="s">
        <v>53</v>
      </c>
      <c r="M1195" s="47" t="s">
        <v>6053</v>
      </c>
      <c r="N1195" s="47" t="s">
        <v>58</v>
      </c>
    </row>
    <row r="1196" spans="1:14" customFormat="1" ht="18.75">
      <c r="A1196" s="33" t="s">
        <v>6054</v>
      </c>
      <c r="B1196" s="44">
        <v>46122</v>
      </c>
      <c r="C1196" s="45">
        <v>13.05</v>
      </c>
      <c r="D1196" s="46">
        <v>19.0138</v>
      </c>
      <c r="E1196" s="46">
        <v>100.27200000000001</v>
      </c>
      <c r="F1196" s="46">
        <v>633875.54437000002</v>
      </c>
      <c r="G1196" s="46">
        <v>2102838.6002199999</v>
      </c>
      <c r="H1196" s="47" t="s">
        <v>49</v>
      </c>
      <c r="I1196" s="47" t="s">
        <v>1006</v>
      </c>
      <c r="J1196" s="47" t="s">
        <v>718</v>
      </c>
      <c r="K1196" s="47" t="s">
        <v>265</v>
      </c>
      <c r="L1196" s="47" t="s">
        <v>73</v>
      </c>
      <c r="M1196" s="47" t="s">
        <v>719</v>
      </c>
      <c r="N1196" s="47" t="s">
        <v>5040</v>
      </c>
    </row>
    <row r="1197" spans="1:14" customFormat="1" ht="18.75">
      <c r="A1197" s="33" t="s">
        <v>6055</v>
      </c>
      <c r="B1197" s="44">
        <v>46122</v>
      </c>
      <c r="C1197" s="45">
        <v>13.05</v>
      </c>
      <c r="D1197" s="46">
        <v>19.623169999999998</v>
      </c>
      <c r="E1197" s="46">
        <v>100.26044</v>
      </c>
      <c r="F1197" s="46">
        <v>632167.83437199995</v>
      </c>
      <c r="G1197" s="46">
        <v>2170270.45677</v>
      </c>
      <c r="H1197" s="47" t="s">
        <v>49</v>
      </c>
      <c r="I1197" s="47" t="s">
        <v>722</v>
      </c>
      <c r="J1197" s="47" t="s">
        <v>432</v>
      </c>
      <c r="K1197" s="47" t="s">
        <v>265</v>
      </c>
      <c r="L1197" s="47" t="s">
        <v>73</v>
      </c>
      <c r="M1197" s="47" t="s">
        <v>723</v>
      </c>
      <c r="N1197" s="47" t="s">
        <v>58</v>
      </c>
    </row>
    <row r="1198" spans="1:14" customFormat="1" ht="18.75">
      <c r="A1198" s="33" t="s">
        <v>6056</v>
      </c>
      <c r="B1198" s="44">
        <v>46122</v>
      </c>
      <c r="C1198" s="45">
        <v>13.05</v>
      </c>
      <c r="D1198" s="46">
        <v>19.624269999999999</v>
      </c>
      <c r="E1198" s="46">
        <v>100.26589</v>
      </c>
      <c r="F1198" s="46">
        <v>632738.48199700005</v>
      </c>
      <c r="G1198" s="46">
        <v>2170396.43322</v>
      </c>
      <c r="H1198" s="47" t="s">
        <v>49</v>
      </c>
      <c r="I1198" s="47" t="s">
        <v>722</v>
      </c>
      <c r="J1198" s="47" t="s">
        <v>432</v>
      </c>
      <c r="K1198" s="47" t="s">
        <v>265</v>
      </c>
      <c r="L1198" s="47" t="s">
        <v>73</v>
      </c>
      <c r="M1198" s="47" t="s">
        <v>723</v>
      </c>
      <c r="N1198" s="47" t="s">
        <v>58</v>
      </c>
    </row>
    <row r="1199" spans="1:14" customFormat="1" ht="18.75">
      <c r="A1199" s="33" t="s">
        <v>6057</v>
      </c>
      <c r="B1199" s="44">
        <v>46122</v>
      </c>
      <c r="C1199" s="45">
        <v>13.05</v>
      </c>
      <c r="D1199" s="46">
        <v>17.066310000000001</v>
      </c>
      <c r="E1199" s="46">
        <v>100.6591</v>
      </c>
      <c r="F1199" s="46">
        <v>676558.31505800004</v>
      </c>
      <c r="G1199" s="46">
        <v>1887640.9650099999</v>
      </c>
      <c r="H1199" s="47" t="s">
        <v>49</v>
      </c>
      <c r="I1199" s="47" t="s">
        <v>6058</v>
      </c>
      <c r="J1199" s="47" t="s">
        <v>346</v>
      </c>
      <c r="K1199" s="47" t="s">
        <v>318</v>
      </c>
      <c r="L1199" s="47" t="s">
        <v>73</v>
      </c>
      <c r="M1199" s="47" t="s">
        <v>6059</v>
      </c>
      <c r="N1199" s="47" t="s">
        <v>58</v>
      </c>
    </row>
    <row r="1200" spans="1:14" customFormat="1" ht="18.75">
      <c r="A1200" s="33" t="s">
        <v>6060</v>
      </c>
      <c r="B1200" s="44">
        <v>46122</v>
      </c>
      <c r="C1200" s="45">
        <v>13.05</v>
      </c>
      <c r="D1200" s="46">
        <v>17.28181</v>
      </c>
      <c r="E1200" s="46">
        <v>101.04884</v>
      </c>
      <c r="F1200" s="46">
        <v>717795.08580200002</v>
      </c>
      <c r="G1200" s="46">
        <v>1911887.8672499999</v>
      </c>
      <c r="H1200" s="47" t="s">
        <v>49</v>
      </c>
      <c r="I1200" s="47" t="s">
        <v>6061</v>
      </c>
      <c r="J1200" s="47" t="s">
        <v>346</v>
      </c>
      <c r="K1200" s="47" t="s">
        <v>318</v>
      </c>
      <c r="L1200" s="47" t="s">
        <v>73</v>
      </c>
      <c r="M1200" s="47" t="s">
        <v>6062</v>
      </c>
      <c r="N1200" s="47" t="s">
        <v>58</v>
      </c>
    </row>
    <row r="1201" spans="1:14" customFormat="1" ht="18.75">
      <c r="A1201" s="33" t="s">
        <v>6063</v>
      </c>
      <c r="B1201" s="44">
        <v>46122</v>
      </c>
      <c r="C1201" s="45">
        <v>13.05</v>
      </c>
      <c r="D1201" s="46">
        <v>17.31887</v>
      </c>
      <c r="E1201" s="46">
        <v>100.5564</v>
      </c>
      <c r="F1201" s="46">
        <v>665402.39431</v>
      </c>
      <c r="G1201" s="46">
        <v>1915499.4633599999</v>
      </c>
      <c r="H1201" s="47" t="s">
        <v>49</v>
      </c>
      <c r="I1201" s="47" t="s">
        <v>412</v>
      </c>
      <c r="J1201" s="47" t="s">
        <v>410</v>
      </c>
      <c r="K1201" s="47" t="s">
        <v>318</v>
      </c>
      <c r="L1201" s="47" t="s">
        <v>73</v>
      </c>
      <c r="M1201" s="47" t="s">
        <v>727</v>
      </c>
      <c r="N1201" s="47" t="s">
        <v>58</v>
      </c>
    </row>
    <row r="1202" spans="1:14" customFormat="1" ht="18.75">
      <c r="A1202" s="33" t="s">
        <v>6064</v>
      </c>
      <c r="B1202" s="44">
        <v>46122</v>
      </c>
      <c r="C1202" s="45">
        <v>13.05</v>
      </c>
      <c r="D1202" s="46">
        <v>16.221419999999998</v>
      </c>
      <c r="E1202" s="46">
        <v>104.3486</v>
      </c>
      <c r="F1202" s="46">
        <v>1072327.14888</v>
      </c>
      <c r="G1202" s="46">
        <v>1800905.9852199999</v>
      </c>
      <c r="H1202" s="47" t="s">
        <v>49</v>
      </c>
      <c r="I1202" s="47" t="s">
        <v>4575</v>
      </c>
      <c r="J1202" s="47" t="s">
        <v>4576</v>
      </c>
      <c r="K1202" s="47" t="s">
        <v>850</v>
      </c>
      <c r="L1202" s="47" t="s">
        <v>65</v>
      </c>
      <c r="M1202" s="47" t="s">
        <v>6065</v>
      </c>
      <c r="N1202" s="47" t="s">
        <v>58</v>
      </c>
    </row>
    <row r="1203" spans="1:14" customFormat="1" ht="18.75">
      <c r="A1203" s="33" t="s">
        <v>6066</v>
      </c>
      <c r="B1203" s="44">
        <v>46122</v>
      </c>
      <c r="C1203" s="45">
        <v>13.05</v>
      </c>
      <c r="D1203" s="46">
        <v>16.221720000000001</v>
      </c>
      <c r="E1203" s="46">
        <v>104.34572</v>
      </c>
      <c r="F1203" s="46">
        <v>1072017.34228</v>
      </c>
      <c r="G1203" s="46">
        <v>1800931.21529</v>
      </c>
      <c r="H1203" s="47" t="s">
        <v>49</v>
      </c>
      <c r="I1203" s="47" t="s">
        <v>4575</v>
      </c>
      <c r="J1203" s="47" t="s">
        <v>4576</v>
      </c>
      <c r="K1203" s="47" t="s">
        <v>850</v>
      </c>
      <c r="L1203" s="47" t="s">
        <v>65</v>
      </c>
      <c r="M1203" s="47" t="s">
        <v>6065</v>
      </c>
      <c r="N1203" s="47" t="s">
        <v>5040</v>
      </c>
    </row>
    <row r="1204" spans="1:14" customFormat="1" ht="18.75">
      <c r="A1204" s="33" t="s">
        <v>6067</v>
      </c>
      <c r="B1204" s="44">
        <v>46122</v>
      </c>
      <c r="C1204" s="45">
        <v>13.05</v>
      </c>
      <c r="D1204" s="46">
        <v>13.484059999999999</v>
      </c>
      <c r="E1204" s="46">
        <v>99.597239999999999</v>
      </c>
      <c r="F1204" s="46">
        <v>564638.75134199997</v>
      </c>
      <c r="G1204" s="46">
        <v>1490745.65833</v>
      </c>
      <c r="H1204" s="47" t="s">
        <v>49</v>
      </c>
      <c r="I1204" s="47" t="s">
        <v>104</v>
      </c>
      <c r="J1204" s="47" t="s">
        <v>102</v>
      </c>
      <c r="K1204" s="47" t="s">
        <v>99</v>
      </c>
      <c r="L1204" s="47" t="s">
        <v>53</v>
      </c>
      <c r="M1204" s="47" t="s">
        <v>731</v>
      </c>
      <c r="N1204" s="47" t="s">
        <v>5040</v>
      </c>
    </row>
    <row r="1205" spans="1:14" customFormat="1" ht="18.75">
      <c r="A1205" s="33" t="s">
        <v>6068</v>
      </c>
      <c r="B1205" s="44">
        <v>46122</v>
      </c>
      <c r="C1205" s="45">
        <v>13.05</v>
      </c>
      <c r="D1205" s="46">
        <v>15.265420000000001</v>
      </c>
      <c r="E1205" s="46">
        <v>100.95415</v>
      </c>
      <c r="F1205" s="46">
        <v>709859.62004199997</v>
      </c>
      <c r="G1205" s="46">
        <v>1688625.48994</v>
      </c>
      <c r="H1205" s="47" t="s">
        <v>49</v>
      </c>
      <c r="I1205" s="47" t="s">
        <v>6069</v>
      </c>
      <c r="J1205" s="47" t="s">
        <v>4523</v>
      </c>
      <c r="K1205" s="47" t="s">
        <v>733</v>
      </c>
      <c r="L1205" s="47" t="s">
        <v>53</v>
      </c>
      <c r="M1205" s="47" t="s">
        <v>6070</v>
      </c>
      <c r="N1205" s="47" t="s">
        <v>58</v>
      </c>
    </row>
    <row r="1206" spans="1:14" customFormat="1" ht="18.75">
      <c r="A1206" s="33" t="s">
        <v>6071</v>
      </c>
      <c r="B1206" s="44">
        <v>46122</v>
      </c>
      <c r="C1206" s="45">
        <v>13.05</v>
      </c>
      <c r="D1206" s="46">
        <v>15.266080000000001</v>
      </c>
      <c r="E1206" s="46">
        <v>100.95486</v>
      </c>
      <c r="F1206" s="46">
        <v>709935.23747499997</v>
      </c>
      <c r="G1206" s="46">
        <v>1688699.2127700001</v>
      </c>
      <c r="H1206" s="47" t="s">
        <v>49</v>
      </c>
      <c r="I1206" s="47" t="s">
        <v>6069</v>
      </c>
      <c r="J1206" s="47" t="s">
        <v>4523</v>
      </c>
      <c r="K1206" s="47" t="s">
        <v>733</v>
      </c>
      <c r="L1206" s="47" t="s">
        <v>53</v>
      </c>
      <c r="M1206" s="47" t="s">
        <v>6070</v>
      </c>
      <c r="N1206" s="47" t="s">
        <v>58</v>
      </c>
    </row>
    <row r="1207" spans="1:14" customFormat="1" ht="18.75">
      <c r="A1207" s="33" t="s">
        <v>6072</v>
      </c>
      <c r="B1207" s="44">
        <v>46122</v>
      </c>
      <c r="C1207" s="45">
        <v>13.05</v>
      </c>
      <c r="D1207" s="46">
        <v>17.333950000000002</v>
      </c>
      <c r="E1207" s="46">
        <v>99.384739999999994</v>
      </c>
      <c r="F1207" s="46">
        <v>540880.00351399998</v>
      </c>
      <c r="G1207" s="46">
        <v>1916539.7532299999</v>
      </c>
      <c r="H1207" s="47" t="s">
        <v>49</v>
      </c>
      <c r="I1207" s="47" t="s">
        <v>736</v>
      </c>
      <c r="J1207" s="47" t="s">
        <v>737</v>
      </c>
      <c r="K1207" s="47" t="s">
        <v>137</v>
      </c>
      <c r="L1207" s="47" t="s">
        <v>73</v>
      </c>
      <c r="M1207" s="47" t="s">
        <v>738</v>
      </c>
      <c r="N1207" s="47" t="s">
        <v>58</v>
      </c>
    </row>
    <row r="1208" spans="1:14" customFormat="1" ht="18.75">
      <c r="A1208" s="33" t="s">
        <v>6073</v>
      </c>
      <c r="B1208" s="44">
        <v>46122</v>
      </c>
      <c r="C1208" s="45">
        <v>13.05</v>
      </c>
      <c r="D1208" s="46">
        <v>17.371919999999999</v>
      </c>
      <c r="E1208" s="46">
        <v>99.392719999999997</v>
      </c>
      <c r="F1208" s="46">
        <v>541719.33032299997</v>
      </c>
      <c r="G1208" s="46">
        <v>1920742.1264500001</v>
      </c>
      <c r="H1208" s="47" t="s">
        <v>49</v>
      </c>
      <c r="I1208" s="47" t="s">
        <v>736</v>
      </c>
      <c r="J1208" s="47" t="s">
        <v>737</v>
      </c>
      <c r="K1208" s="47" t="s">
        <v>137</v>
      </c>
      <c r="L1208" s="47" t="s">
        <v>73</v>
      </c>
      <c r="M1208" s="47" t="s">
        <v>738</v>
      </c>
      <c r="N1208" s="47" t="s">
        <v>58</v>
      </c>
    </row>
    <row r="1209" spans="1:14" customFormat="1" ht="18.75">
      <c r="A1209" s="33" t="s">
        <v>6074</v>
      </c>
      <c r="B1209" s="44">
        <v>46122</v>
      </c>
      <c r="C1209" s="45">
        <v>13.05</v>
      </c>
      <c r="D1209" s="46">
        <v>17.39873</v>
      </c>
      <c r="E1209" s="46">
        <v>99.36224</v>
      </c>
      <c r="F1209" s="46">
        <v>538475.74648199999</v>
      </c>
      <c r="G1209" s="46">
        <v>1923701.77516</v>
      </c>
      <c r="H1209" s="47" t="s">
        <v>49</v>
      </c>
      <c r="I1209" s="47" t="s">
        <v>736</v>
      </c>
      <c r="J1209" s="47" t="s">
        <v>737</v>
      </c>
      <c r="K1209" s="47" t="s">
        <v>137</v>
      </c>
      <c r="L1209" s="47" t="s">
        <v>73</v>
      </c>
      <c r="M1209" s="47" t="s">
        <v>738</v>
      </c>
      <c r="N1209" s="47" t="s">
        <v>5040</v>
      </c>
    </row>
    <row r="1210" spans="1:14" customFormat="1" ht="18.75">
      <c r="A1210" s="33" t="s">
        <v>6075</v>
      </c>
      <c r="B1210" s="44">
        <v>46122</v>
      </c>
      <c r="C1210" s="45">
        <v>13.05</v>
      </c>
      <c r="D1210" s="46">
        <v>17.480830000000001</v>
      </c>
      <c r="E1210" s="46">
        <v>99.366640000000004</v>
      </c>
      <c r="F1210" s="46">
        <v>538925.68331899995</v>
      </c>
      <c r="G1210" s="46">
        <v>1932785.52541</v>
      </c>
      <c r="H1210" s="47" t="s">
        <v>49</v>
      </c>
      <c r="I1210" s="47" t="s">
        <v>736</v>
      </c>
      <c r="J1210" s="47" t="s">
        <v>737</v>
      </c>
      <c r="K1210" s="47" t="s">
        <v>137</v>
      </c>
      <c r="L1210" s="47" t="s">
        <v>73</v>
      </c>
      <c r="M1210" s="47" t="s">
        <v>738</v>
      </c>
      <c r="N1210" s="47" t="s">
        <v>5040</v>
      </c>
    </row>
    <row r="1211" spans="1:14" customFormat="1" ht="18.75">
      <c r="A1211" s="33" t="s">
        <v>6076</v>
      </c>
      <c r="B1211" s="44">
        <v>46122</v>
      </c>
      <c r="C1211" s="45">
        <v>13.05</v>
      </c>
      <c r="D1211" s="46">
        <v>17.486730000000001</v>
      </c>
      <c r="E1211" s="46">
        <v>99.116489999999999</v>
      </c>
      <c r="F1211" s="46">
        <v>512367.12773900002</v>
      </c>
      <c r="G1211" s="46">
        <v>1933404.6101200001</v>
      </c>
      <c r="H1211" s="47" t="s">
        <v>49</v>
      </c>
      <c r="I1211" s="47" t="s">
        <v>6077</v>
      </c>
      <c r="J1211" s="47" t="s">
        <v>739</v>
      </c>
      <c r="K1211" s="47" t="s">
        <v>137</v>
      </c>
      <c r="L1211" s="47" t="s">
        <v>73</v>
      </c>
      <c r="M1211" s="47" t="s">
        <v>6078</v>
      </c>
      <c r="N1211" s="47" t="s">
        <v>58</v>
      </c>
    </row>
    <row r="1212" spans="1:14" customFormat="1" ht="18.75">
      <c r="A1212" s="33" t="s">
        <v>6079</v>
      </c>
      <c r="B1212" s="44">
        <v>46122</v>
      </c>
      <c r="C1212" s="45">
        <v>13.05</v>
      </c>
      <c r="D1212" s="46">
        <v>17.53811</v>
      </c>
      <c r="E1212" s="46">
        <v>99.360339999999994</v>
      </c>
      <c r="F1212" s="46">
        <v>538244.82246099995</v>
      </c>
      <c r="G1212" s="46">
        <v>1939121.2742000001</v>
      </c>
      <c r="H1212" s="47" t="s">
        <v>49</v>
      </c>
      <c r="I1212" s="47" t="s">
        <v>740</v>
      </c>
      <c r="J1212" s="47" t="s">
        <v>737</v>
      </c>
      <c r="K1212" s="47" t="s">
        <v>137</v>
      </c>
      <c r="L1212" s="47" t="s">
        <v>73</v>
      </c>
      <c r="M1212" s="47" t="s">
        <v>738</v>
      </c>
      <c r="N1212" s="47" t="s">
        <v>5040</v>
      </c>
    </row>
    <row r="1213" spans="1:14" customFormat="1" ht="18.75">
      <c r="A1213" s="33" t="s">
        <v>6080</v>
      </c>
      <c r="B1213" s="44">
        <v>46122</v>
      </c>
      <c r="C1213" s="45">
        <v>13.05</v>
      </c>
      <c r="D1213" s="46">
        <v>17.54034</v>
      </c>
      <c r="E1213" s="46">
        <v>99.361620000000002</v>
      </c>
      <c r="F1213" s="46">
        <v>538380.20797600003</v>
      </c>
      <c r="G1213" s="46">
        <v>1939368.24312</v>
      </c>
      <c r="H1213" s="47" t="s">
        <v>49</v>
      </c>
      <c r="I1213" s="47" t="s">
        <v>740</v>
      </c>
      <c r="J1213" s="47" t="s">
        <v>737</v>
      </c>
      <c r="K1213" s="47" t="s">
        <v>137</v>
      </c>
      <c r="L1213" s="47" t="s">
        <v>73</v>
      </c>
      <c r="M1213" s="47" t="s">
        <v>738</v>
      </c>
      <c r="N1213" s="47" t="s">
        <v>58</v>
      </c>
    </row>
    <row r="1214" spans="1:14" customFormat="1" ht="18.75">
      <c r="A1214" s="33" t="s">
        <v>6081</v>
      </c>
      <c r="B1214" s="44">
        <v>46122</v>
      </c>
      <c r="C1214" s="45">
        <v>13.05</v>
      </c>
      <c r="D1214" s="46">
        <v>17.72156</v>
      </c>
      <c r="E1214" s="46">
        <v>99.213909999999998</v>
      </c>
      <c r="F1214" s="46">
        <v>522680.39015799999</v>
      </c>
      <c r="G1214" s="46">
        <v>1959393.34928</v>
      </c>
      <c r="H1214" s="47" t="s">
        <v>49</v>
      </c>
      <c r="I1214" s="47" t="s">
        <v>955</v>
      </c>
      <c r="J1214" s="47" t="s">
        <v>737</v>
      </c>
      <c r="K1214" s="47" t="s">
        <v>137</v>
      </c>
      <c r="L1214" s="47" t="s">
        <v>73</v>
      </c>
      <c r="M1214" s="47" t="s">
        <v>6082</v>
      </c>
      <c r="N1214" s="47" t="s">
        <v>5040</v>
      </c>
    </row>
    <row r="1215" spans="1:14" customFormat="1" ht="18.75">
      <c r="A1215" s="33" t="s">
        <v>6083</v>
      </c>
      <c r="B1215" s="44">
        <v>46122</v>
      </c>
      <c r="C1215" s="45">
        <v>13.05</v>
      </c>
      <c r="D1215" s="46">
        <v>17.850899999999999</v>
      </c>
      <c r="E1215" s="46">
        <v>99.399709999999999</v>
      </c>
      <c r="F1215" s="46">
        <v>542350.04771800002</v>
      </c>
      <c r="G1215" s="46">
        <v>1973735.1070999999</v>
      </c>
      <c r="H1215" s="47" t="s">
        <v>49</v>
      </c>
      <c r="I1215" s="47" t="s">
        <v>745</v>
      </c>
      <c r="J1215" s="47" t="s">
        <v>745</v>
      </c>
      <c r="K1215" s="47" t="s">
        <v>137</v>
      </c>
      <c r="L1215" s="47" t="s">
        <v>73</v>
      </c>
      <c r="M1215" s="47" t="s">
        <v>746</v>
      </c>
      <c r="N1215" s="47" t="s">
        <v>58</v>
      </c>
    </row>
    <row r="1216" spans="1:14" customFormat="1" ht="18.75">
      <c r="A1216" s="33" t="s">
        <v>6084</v>
      </c>
      <c r="B1216" s="44">
        <v>46122</v>
      </c>
      <c r="C1216" s="45">
        <v>13.05</v>
      </c>
      <c r="D1216" s="46">
        <v>18.08991</v>
      </c>
      <c r="E1216" s="46">
        <v>99.640249999999995</v>
      </c>
      <c r="F1216" s="46">
        <v>567745.25660099997</v>
      </c>
      <c r="G1216" s="46">
        <v>2000250.4153400001</v>
      </c>
      <c r="H1216" s="47" t="s">
        <v>49</v>
      </c>
      <c r="I1216" s="47" t="s">
        <v>750</v>
      </c>
      <c r="J1216" s="47" t="s">
        <v>748</v>
      </c>
      <c r="K1216" s="47" t="s">
        <v>137</v>
      </c>
      <c r="L1216" s="47" t="s">
        <v>73</v>
      </c>
      <c r="M1216" s="47" t="s">
        <v>751</v>
      </c>
      <c r="N1216" s="47" t="s">
        <v>58</v>
      </c>
    </row>
    <row r="1217" spans="1:14" customFormat="1" ht="18.75">
      <c r="A1217" s="33" t="s">
        <v>6085</v>
      </c>
      <c r="B1217" s="44">
        <v>46122</v>
      </c>
      <c r="C1217" s="45">
        <v>13.05</v>
      </c>
      <c r="D1217" s="46">
        <v>18.15371</v>
      </c>
      <c r="E1217" s="46">
        <v>99.718339999999998</v>
      </c>
      <c r="F1217" s="46">
        <v>575980.812209</v>
      </c>
      <c r="G1217" s="46">
        <v>2007339.9599299999</v>
      </c>
      <c r="H1217" s="47" t="s">
        <v>49</v>
      </c>
      <c r="I1217" s="47" t="s">
        <v>753</v>
      </c>
      <c r="J1217" s="47" t="s">
        <v>748</v>
      </c>
      <c r="K1217" s="47" t="s">
        <v>137</v>
      </c>
      <c r="L1217" s="47" t="s">
        <v>73</v>
      </c>
      <c r="M1217" s="47" t="s">
        <v>751</v>
      </c>
      <c r="N1217" s="47" t="s">
        <v>58</v>
      </c>
    </row>
    <row r="1218" spans="1:14" customFormat="1" ht="18.75">
      <c r="A1218" s="33" t="s">
        <v>6086</v>
      </c>
      <c r="B1218" s="44">
        <v>46122</v>
      </c>
      <c r="C1218" s="45">
        <v>13.05</v>
      </c>
      <c r="D1218" s="46">
        <v>18.155760000000001</v>
      </c>
      <c r="E1218" s="46">
        <v>99.715860000000006</v>
      </c>
      <c r="F1218" s="46">
        <v>575717.60158599995</v>
      </c>
      <c r="G1218" s="46">
        <v>2007565.75896</v>
      </c>
      <c r="H1218" s="47" t="s">
        <v>49</v>
      </c>
      <c r="I1218" s="47" t="s">
        <v>753</v>
      </c>
      <c r="J1218" s="47" t="s">
        <v>748</v>
      </c>
      <c r="K1218" s="47" t="s">
        <v>137</v>
      </c>
      <c r="L1218" s="47" t="s">
        <v>73</v>
      </c>
      <c r="M1218" s="47" t="s">
        <v>751</v>
      </c>
      <c r="N1218" s="47" t="s">
        <v>58</v>
      </c>
    </row>
    <row r="1219" spans="1:14" customFormat="1" ht="18.75">
      <c r="A1219" s="33" t="s">
        <v>6087</v>
      </c>
      <c r="B1219" s="44">
        <v>46122</v>
      </c>
      <c r="C1219" s="45">
        <v>13.05</v>
      </c>
      <c r="D1219" s="46">
        <v>18.17803</v>
      </c>
      <c r="E1219" s="46">
        <v>99.720709999999997</v>
      </c>
      <c r="F1219" s="46">
        <v>576220.951046</v>
      </c>
      <c r="G1219" s="46">
        <v>2010031.8300600001</v>
      </c>
      <c r="H1219" s="47" t="s">
        <v>49</v>
      </c>
      <c r="I1219" s="47" t="s">
        <v>753</v>
      </c>
      <c r="J1219" s="47" t="s">
        <v>748</v>
      </c>
      <c r="K1219" s="47" t="s">
        <v>137</v>
      </c>
      <c r="L1219" s="47" t="s">
        <v>73</v>
      </c>
      <c r="M1219" s="47" t="s">
        <v>751</v>
      </c>
      <c r="N1219" s="47" t="s">
        <v>5040</v>
      </c>
    </row>
    <row r="1220" spans="1:14" customFormat="1" ht="18.75">
      <c r="A1220" s="33" t="s">
        <v>6088</v>
      </c>
      <c r="B1220" s="44">
        <v>46122</v>
      </c>
      <c r="C1220" s="45">
        <v>13.05</v>
      </c>
      <c r="D1220" s="46">
        <v>18.344919999999998</v>
      </c>
      <c r="E1220" s="46">
        <v>99.296229999999994</v>
      </c>
      <c r="F1220" s="46">
        <v>531298.26289000001</v>
      </c>
      <c r="G1220" s="46">
        <v>2028372.29871</v>
      </c>
      <c r="H1220" s="47" t="s">
        <v>49</v>
      </c>
      <c r="I1220" s="47" t="s">
        <v>859</v>
      </c>
      <c r="J1220" s="47" t="s">
        <v>860</v>
      </c>
      <c r="K1220" s="47" t="s">
        <v>137</v>
      </c>
      <c r="L1220" s="47" t="s">
        <v>73</v>
      </c>
      <c r="M1220" s="47" t="s">
        <v>3506</v>
      </c>
      <c r="N1220" s="47" t="s">
        <v>58</v>
      </c>
    </row>
    <row r="1221" spans="1:14" customFormat="1" ht="18.75">
      <c r="A1221" s="33" t="s">
        <v>6089</v>
      </c>
      <c r="B1221" s="44">
        <v>46122</v>
      </c>
      <c r="C1221" s="45">
        <v>13.05</v>
      </c>
      <c r="D1221" s="46">
        <v>18.395</v>
      </c>
      <c r="E1221" s="46">
        <v>99.970560000000006</v>
      </c>
      <c r="F1221" s="46">
        <v>602518.79070100002</v>
      </c>
      <c r="G1221" s="46">
        <v>2034161.73034</v>
      </c>
      <c r="H1221" s="47" t="s">
        <v>49</v>
      </c>
      <c r="I1221" s="47" t="s">
        <v>760</v>
      </c>
      <c r="J1221" s="47" t="s">
        <v>758</v>
      </c>
      <c r="K1221" s="47" t="s">
        <v>137</v>
      </c>
      <c r="L1221" s="47" t="s">
        <v>73</v>
      </c>
      <c r="M1221" s="47" t="s">
        <v>761</v>
      </c>
      <c r="N1221" s="47" t="s">
        <v>197</v>
      </c>
    </row>
    <row r="1222" spans="1:14" customFormat="1" ht="18.75">
      <c r="A1222" s="33" t="s">
        <v>6090</v>
      </c>
      <c r="B1222" s="44">
        <v>46122</v>
      </c>
      <c r="C1222" s="45">
        <v>13.05</v>
      </c>
      <c r="D1222" s="46">
        <v>18.449010000000001</v>
      </c>
      <c r="E1222" s="46">
        <v>100.00687000000001</v>
      </c>
      <c r="F1222" s="46">
        <v>606321.28095499997</v>
      </c>
      <c r="G1222" s="46">
        <v>2040159.0824500001</v>
      </c>
      <c r="H1222" s="47" t="s">
        <v>49</v>
      </c>
      <c r="I1222" s="47" t="s">
        <v>760</v>
      </c>
      <c r="J1222" s="47" t="s">
        <v>758</v>
      </c>
      <c r="K1222" s="47" t="s">
        <v>137</v>
      </c>
      <c r="L1222" s="47" t="s">
        <v>73</v>
      </c>
      <c r="M1222" s="47" t="s">
        <v>761</v>
      </c>
      <c r="N1222" s="47" t="s">
        <v>197</v>
      </c>
    </row>
    <row r="1223" spans="1:14" customFormat="1" ht="18.75">
      <c r="A1223" s="33" t="s">
        <v>6091</v>
      </c>
      <c r="B1223" s="44">
        <v>46122</v>
      </c>
      <c r="C1223" s="45">
        <v>13.05</v>
      </c>
      <c r="D1223" s="46">
        <v>18.44903</v>
      </c>
      <c r="E1223" s="46">
        <v>100.00722</v>
      </c>
      <c r="F1223" s="46">
        <v>606358.23025000002</v>
      </c>
      <c r="G1223" s="46">
        <v>2040161.50116</v>
      </c>
      <c r="H1223" s="47" t="s">
        <v>49</v>
      </c>
      <c r="I1223" s="47" t="s">
        <v>760</v>
      </c>
      <c r="J1223" s="47" t="s">
        <v>758</v>
      </c>
      <c r="K1223" s="47" t="s">
        <v>137</v>
      </c>
      <c r="L1223" s="47" t="s">
        <v>73</v>
      </c>
      <c r="M1223" s="47" t="s">
        <v>761</v>
      </c>
      <c r="N1223" s="47" t="s">
        <v>197</v>
      </c>
    </row>
    <row r="1224" spans="1:14" customFormat="1" ht="18.75">
      <c r="A1224" s="33" t="s">
        <v>6092</v>
      </c>
      <c r="B1224" s="44">
        <v>46122</v>
      </c>
      <c r="C1224" s="45">
        <v>13.05</v>
      </c>
      <c r="D1224" s="46">
        <v>18.454219999999999</v>
      </c>
      <c r="E1224" s="46">
        <v>99.586169999999996</v>
      </c>
      <c r="F1224" s="46">
        <v>561893.54965599999</v>
      </c>
      <c r="G1224" s="46">
        <v>2040540.0863900001</v>
      </c>
      <c r="H1224" s="47" t="s">
        <v>49</v>
      </c>
      <c r="I1224" s="47" t="s">
        <v>6093</v>
      </c>
      <c r="J1224" s="47" t="s">
        <v>763</v>
      </c>
      <c r="K1224" s="47" t="s">
        <v>137</v>
      </c>
      <c r="L1224" s="47" t="s">
        <v>73</v>
      </c>
      <c r="M1224" s="47" t="s">
        <v>6094</v>
      </c>
      <c r="N1224" s="47" t="s">
        <v>58</v>
      </c>
    </row>
    <row r="1225" spans="1:14" customFormat="1" ht="18.75">
      <c r="A1225" s="33" t="s">
        <v>6095</v>
      </c>
      <c r="B1225" s="44">
        <v>46122</v>
      </c>
      <c r="C1225" s="45">
        <v>13.05</v>
      </c>
      <c r="D1225" s="46">
        <v>18.60886</v>
      </c>
      <c r="E1225" s="46">
        <v>99.825360000000003</v>
      </c>
      <c r="F1225" s="46">
        <v>587072.42034700001</v>
      </c>
      <c r="G1225" s="46">
        <v>2057749.7194699999</v>
      </c>
      <c r="H1225" s="47" t="s">
        <v>49</v>
      </c>
      <c r="I1225" s="47" t="s">
        <v>766</v>
      </c>
      <c r="J1225" s="47" t="s">
        <v>305</v>
      </c>
      <c r="K1225" s="47" t="s">
        <v>137</v>
      </c>
      <c r="L1225" s="47" t="s">
        <v>73</v>
      </c>
      <c r="M1225" s="47" t="s">
        <v>761</v>
      </c>
      <c r="N1225" s="47" t="s">
        <v>5040</v>
      </c>
    </row>
    <row r="1226" spans="1:14" customFormat="1" ht="18.75">
      <c r="A1226" s="33" t="s">
        <v>6096</v>
      </c>
      <c r="B1226" s="44">
        <v>46122</v>
      </c>
      <c r="C1226" s="45">
        <v>13.05</v>
      </c>
      <c r="D1226" s="46">
        <v>18.635269999999998</v>
      </c>
      <c r="E1226" s="46">
        <v>99.85633</v>
      </c>
      <c r="F1226" s="46">
        <v>590325.88394800003</v>
      </c>
      <c r="G1226" s="46">
        <v>2060687.3736</v>
      </c>
      <c r="H1226" s="47" t="s">
        <v>49</v>
      </c>
      <c r="I1226" s="47" t="s">
        <v>766</v>
      </c>
      <c r="J1226" s="47" t="s">
        <v>305</v>
      </c>
      <c r="K1226" s="47" t="s">
        <v>137</v>
      </c>
      <c r="L1226" s="47" t="s">
        <v>73</v>
      </c>
      <c r="M1226" s="47" t="s">
        <v>761</v>
      </c>
      <c r="N1226" s="47" t="s">
        <v>58</v>
      </c>
    </row>
    <row r="1227" spans="1:14" customFormat="1" ht="18.75">
      <c r="A1227" s="33" t="s">
        <v>6097</v>
      </c>
      <c r="B1227" s="44">
        <v>46122</v>
      </c>
      <c r="C1227" s="45">
        <v>13.05</v>
      </c>
      <c r="D1227" s="46">
        <v>18.670909999999999</v>
      </c>
      <c r="E1227" s="46">
        <v>99.775120000000001</v>
      </c>
      <c r="F1227" s="46">
        <v>581742.32925900002</v>
      </c>
      <c r="G1227" s="46">
        <v>2064592.02868</v>
      </c>
      <c r="H1227" s="47" t="s">
        <v>49</v>
      </c>
      <c r="I1227" s="47" t="s">
        <v>301</v>
      </c>
      <c r="J1227" s="47" t="s">
        <v>302</v>
      </c>
      <c r="K1227" s="47" t="s">
        <v>137</v>
      </c>
      <c r="L1227" s="47" t="s">
        <v>73</v>
      </c>
      <c r="M1227" s="47" t="s">
        <v>765</v>
      </c>
      <c r="N1227" s="47" t="s">
        <v>197</v>
      </c>
    </row>
    <row r="1228" spans="1:14" customFormat="1" ht="18.75">
      <c r="A1228" s="33" t="s">
        <v>6098</v>
      </c>
      <c r="B1228" s="44">
        <v>46122</v>
      </c>
      <c r="C1228" s="45">
        <v>13.05</v>
      </c>
      <c r="D1228" s="46">
        <v>18.67698</v>
      </c>
      <c r="E1228" s="46">
        <v>99.649349999999998</v>
      </c>
      <c r="F1228" s="46">
        <v>568475.98543700005</v>
      </c>
      <c r="G1228" s="46">
        <v>2065210.8851600001</v>
      </c>
      <c r="H1228" s="47" t="s">
        <v>49</v>
      </c>
      <c r="I1228" s="47" t="s">
        <v>302</v>
      </c>
      <c r="J1228" s="47" t="s">
        <v>302</v>
      </c>
      <c r="K1228" s="47" t="s">
        <v>137</v>
      </c>
      <c r="L1228" s="47" t="s">
        <v>73</v>
      </c>
      <c r="M1228" s="47" t="s">
        <v>765</v>
      </c>
      <c r="N1228" s="47" t="s">
        <v>58</v>
      </c>
    </row>
    <row r="1229" spans="1:14" customFormat="1" ht="18.75">
      <c r="A1229" s="33" t="s">
        <v>6099</v>
      </c>
      <c r="B1229" s="44">
        <v>46122</v>
      </c>
      <c r="C1229" s="45">
        <v>13.05</v>
      </c>
      <c r="D1229" s="46">
        <v>18.677019999999999</v>
      </c>
      <c r="E1229" s="46">
        <v>99.830870000000004</v>
      </c>
      <c r="F1229" s="46">
        <v>587618.77237400005</v>
      </c>
      <c r="G1229" s="46">
        <v>2065294.50119</v>
      </c>
      <c r="H1229" s="47" t="s">
        <v>49</v>
      </c>
      <c r="I1229" s="47" t="s">
        <v>766</v>
      </c>
      <c r="J1229" s="47" t="s">
        <v>305</v>
      </c>
      <c r="K1229" s="47" t="s">
        <v>137</v>
      </c>
      <c r="L1229" s="47" t="s">
        <v>73</v>
      </c>
      <c r="M1229" s="47" t="s">
        <v>761</v>
      </c>
      <c r="N1229" s="47" t="s">
        <v>197</v>
      </c>
    </row>
    <row r="1230" spans="1:14" customFormat="1" ht="18.75">
      <c r="A1230" s="33" t="s">
        <v>6100</v>
      </c>
      <c r="B1230" s="44">
        <v>46122</v>
      </c>
      <c r="C1230" s="45">
        <v>13.05</v>
      </c>
      <c r="D1230" s="46">
        <v>18.717890000000001</v>
      </c>
      <c r="E1230" s="46">
        <v>99.807779999999994</v>
      </c>
      <c r="F1230" s="46">
        <v>585163.26227900002</v>
      </c>
      <c r="G1230" s="46">
        <v>2069805.73758</v>
      </c>
      <c r="H1230" s="47" t="s">
        <v>49</v>
      </c>
      <c r="I1230" s="47" t="s">
        <v>995</v>
      </c>
      <c r="J1230" s="47" t="s">
        <v>305</v>
      </c>
      <c r="K1230" s="47" t="s">
        <v>137</v>
      </c>
      <c r="L1230" s="47" t="s">
        <v>73</v>
      </c>
      <c r="M1230" s="47" t="s">
        <v>767</v>
      </c>
      <c r="N1230" s="47" t="s">
        <v>58</v>
      </c>
    </row>
    <row r="1231" spans="1:14" customFormat="1" ht="18.75">
      <c r="A1231" s="33" t="s">
        <v>6101</v>
      </c>
      <c r="B1231" s="44">
        <v>46122</v>
      </c>
      <c r="C1231" s="45">
        <v>13.05</v>
      </c>
      <c r="D1231" s="46">
        <v>18.718430000000001</v>
      </c>
      <c r="E1231" s="46">
        <v>99.810360000000003</v>
      </c>
      <c r="F1231" s="46">
        <v>585435.01179100003</v>
      </c>
      <c r="G1231" s="46">
        <v>2069866.7231099999</v>
      </c>
      <c r="H1231" s="47" t="s">
        <v>49</v>
      </c>
      <c r="I1231" s="47" t="s">
        <v>995</v>
      </c>
      <c r="J1231" s="47" t="s">
        <v>305</v>
      </c>
      <c r="K1231" s="47" t="s">
        <v>137</v>
      </c>
      <c r="L1231" s="47" t="s">
        <v>73</v>
      </c>
      <c r="M1231" s="47" t="s">
        <v>767</v>
      </c>
      <c r="N1231" s="47" t="s">
        <v>58</v>
      </c>
    </row>
    <row r="1232" spans="1:14" customFormat="1" ht="18.75">
      <c r="A1232" s="33" t="s">
        <v>6102</v>
      </c>
      <c r="B1232" s="44">
        <v>46122</v>
      </c>
      <c r="C1232" s="45">
        <v>13.05</v>
      </c>
      <c r="D1232" s="46">
        <v>18.719619999999999</v>
      </c>
      <c r="E1232" s="46">
        <v>99.809070000000006</v>
      </c>
      <c r="F1232" s="46">
        <v>585298.40506100003</v>
      </c>
      <c r="G1232" s="46">
        <v>2069997.78363</v>
      </c>
      <c r="H1232" s="47" t="s">
        <v>49</v>
      </c>
      <c r="I1232" s="47" t="s">
        <v>995</v>
      </c>
      <c r="J1232" s="47" t="s">
        <v>305</v>
      </c>
      <c r="K1232" s="47" t="s">
        <v>137</v>
      </c>
      <c r="L1232" s="47" t="s">
        <v>73</v>
      </c>
      <c r="M1232" s="47" t="s">
        <v>767</v>
      </c>
      <c r="N1232" s="47" t="s">
        <v>197</v>
      </c>
    </row>
    <row r="1233" spans="1:14" customFormat="1" ht="18.75">
      <c r="A1233" s="33" t="s">
        <v>6103</v>
      </c>
      <c r="B1233" s="44">
        <v>46122</v>
      </c>
      <c r="C1233" s="45">
        <v>13.05</v>
      </c>
      <c r="D1233" s="46">
        <v>18.722909999999999</v>
      </c>
      <c r="E1233" s="46">
        <v>99.806790000000007</v>
      </c>
      <c r="F1233" s="46">
        <v>585056.37169399997</v>
      </c>
      <c r="G1233" s="46">
        <v>2070360.7448700001</v>
      </c>
      <c r="H1233" s="47" t="s">
        <v>49</v>
      </c>
      <c r="I1233" s="47" t="s">
        <v>995</v>
      </c>
      <c r="J1233" s="47" t="s">
        <v>305</v>
      </c>
      <c r="K1233" s="47" t="s">
        <v>137</v>
      </c>
      <c r="L1233" s="47" t="s">
        <v>73</v>
      </c>
      <c r="M1233" s="47" t="s">
        <v>767</v>
      </c>
      <c r="N1233" s="47" t="s">
        <v>197</v>
      </c>
    </row>
    <row r="1234" spans="1:14" customFormat="1" ht="18.75">
      <c r="A1234" s="33" t="s">
        <v>6104</v>
      </c>
      <c r="B1234" s="44">
        <v>46122</v>
      </c>
      <c r="C1234" s="45">
        <v>13.05</v>
      </c>
      <c r="D1234" s="46">
        <v>18.72411</v>
      </c>
      <c r="E1234" s="46">
        <v>99.805390000000003</v>
      </c>
      <c r="F1234" s="46">
        <v>584908.16879499995</v>
      </c>
      <c r="G1234" s="46">
        <v>2070492.8621400001</v>
      </c>
      <c r="H1234" s="47" t="s">
        <v>49</v>
      </c>
      <c r="I1234" s="47" t="s">
        <v>995</v>
      </c>
      <c r="J1234" s="47" t="s">
        <v>305</v>
      </c>
      <c r="K1234" s="47" t="s">
        <v>137</v>
      </c>
      <c r="L1234" s="47" t="s">
        <v>73</v>
      </c>
      <c r="M1234" s="47" t="s">
        <v>767</v>
      </c>
      <c r="N1234" s="47" t="s">
        <v>58</v>
      </c>
    </row>
    <row r="1235" spans="1:14" customFormat="1" ht="18.75">
      <c r="A1235" s="33" t="s">
        <v>6105</v>
      </c>
      <c r="B1235" s="44">
        <v>46122</v>
      </c>
      <c r="C1235" s="45">
        <v>13.05</v>
      </c>
      <c r="D1235" s="46">
        <v>18.724979999999999</v>
      </c>
      <c r="E1235" s="46">
        <v>99.990679999999998</v>
      </c>
      <c r="F1235" s="46">
        <v>604443.226654</v>
      </c>
      <c r="G1235" s="46">
        <v>2070687.43465</v>
      </c>
      <c r="H1235" s="47" t="s">
        <v>49</v>
      </c>
      <c r="I1235" s="47" t="s">
        <v>3522</v>
      </c>
      <c r="J1235" s="47" t="s">
        <v>305</v>
      </c>
      <c r="K1235" s="47" t="s">
        <v>137</v>
      </c>
      <c r="L1235" s="47" t="s">
        <v>73</v>
      </c>
      <c r="M1235" s="47" t="s">
        <v>768</v>
      </c>
      <c r="N1235" s="47" t="s">
        <v>58</v>
      </c>
    </row>
    <row r="1236" spans="1:14" customFormat="1" ht="18.75">
      <c r="A1236" s="33" t="s">
        <v>6106</v>
      </c>
      <c r="B1236" s="44">
        <v>46122</v>
      </c>
      <c r="C1236" s="45">
        <v>13.05</v>
      </c>
      <c r="D1236" s="46">
        <v>18.729399999999998</v>
      </c>
      <c r="E1236" s="46">
        <v>99.863140000000001</v>
      </c>
      <c r="F1236" s="46">
        <v>590993.981853</v>
      </c>
      <c r="G1236" s="46">
        <v>2071106.6861399999</v>
      </c>
      <c r="H1236" s="47" t="s">
        <v>49</v>
      </c>
      <c r="I1236" s="47" t="s">
        <v>1035</v>
      </c>
      <c r="J1236" s="47" t="s">
        <v>305</v>
      </c>
      <c r="K1236" s="47" t="s">
        <v>137</v>
      </c>
      <c r="L1236" s="47" t="s">
        <v>73</v>
      </c>
      <c r="M1236" s="47" t="s">
        <v>767</v>
      </c>
      <c r="N1236" s="47" t="s">
        <v>58</v>
      </c>
    </row>
    <row r="1237" spans="1:14" customFormat="1" ht="18.75">
      <c r="A1237" s="33" t="s">
        <v>6107</v>
      </c>
      <c r="B1237" s="44">
        <v>46122</v>
      </c>
      <c r="C1237" s="45">
        <v>13.05</v>
      </c>
      <c r="D1237" s="46">
        <v>18.730180000000001</v>
      </c>
      <c r="E1237" s="46">
        <v>99.861760000000004</v>
      </c>
      <c r="F1237" s="46">
        <v>590848.07378199999</v>
      </c>
      <c r="G1237" s="46">
        <v>2071192.29345</v>
      </c>
      <c r="H1237" s="47" t="s">
        <v>49</v>
      </c>
      <c r="I1237" s="47" t="s">
        <v>1035</v>
      </c>
      <c r="J1237" s="47" t="s">
        <v>305</v>
      </c>
      <c r="K1237" s="47" t="s">
        <v>137</v>
      </c>
      <c r="L1237" s="47" t="s">
        <v>73</v>
      </c>
      <c r="M1237" s="47" t="s">
        <v>767</v>
      </c>
      <c r="N1237" s="47" t="s">
        <v>58</v>
      </c>
    </row>
    <row r="1238" spans="1:14" customFormat="1" ht="18.75">
      <c r="A1238" s="33" t="s">
        <v>6108</v>
      </c>
      <c r="B1238" s="44">
        <v>46122</v>
      </c>
      <c r="C1238" s="45">
        <v>13.05</v>
      </c>
      <c r="D1238" s="46">
        <v>18.73077</v>
      </c>
      <c r="E1238" s="46">
        <v>99.864680000000007</v>
      </c>
      <c r="F1238" s="46">
        <v>591155.60693999997</v>
      </c>
      <c r="G1238" s="46">
        <v>2071259.06916</v>
      </c>
      <c r="H1238" s="47" t="s">
        <v>49</v>
      </c>
      <c r="I1238" s="47" t="s">
        <v>1035</v>
      </c>
      <c r="J1238" s="47" t="s">
        <v>305</v>
      </c>
      <c r="K1238" s="47" t="s">
        <v>137</v>
      </c>
      <c r="L1238" s="47" t="s">
        <v>73</v>
      </c>
      <c r="M1238" s="47" t="s">
        <v>767</v>
      </c>
      <c r="N1238" s="47" t="s">
        <v>58</v>
      </c>
    </row>
    <row r="1239" spans="1:14" customFormat="1" ht="18.75">
      <c r="A1239" s="33" t="s">
        <v>6109</v>
      </c>
      <c r="B1239" s="44">
        <v>46122</v>
      </c>
      <c r="C1239" s="45">
        <v>13.05</v>
      </c>
      <c r="D1239" s="46">
        <v>18.735340000000001</v>
      </c>
      <c r="E1239" s="46">
        <v>99.765699999999995</v>
      </c>
      <c r="F1239" s="46">
        <v>580718.31708399998</v>
      </c>
      <c r="G1239" s="46">
        <v>2071717.0715099999</v>
      </c>
      <c r="H1239" s="47" t="s">
        <v>49</v>
      </c>
      <c r="I1239" s="47" t="s">
        <v>996</v>
      </c>
      <c r="J1239" s="47" t="s">
        <v>302</v>
      </c>
      <c r="K1239" s="47" t="s">
        <v>137</v>
      </c>
      <c r="L1239" s="47" t="s">
        <v>73</v>
      </c>
      <c r="M1239" s="47" t="s">
        <v>765</v>
      </c>
      <c r="N1239" s="47" t="s">
        <v>58</v>
      </c>
    </row>
    <row r="1240" spans="1:14" customFormat="1" ht="18.75">
      <c r="A1240" s="33" t="s">
        <v>6110</v>
      </c>
      <c r="B1240" s="44">
        <v>46122</v>
      </c>
      <c r="C1240" s="45">
        <v>13.05</v>
      </c>
      <c r="D1240" s="46">
        <v>18.863689999999998</v>
      </c>
      <c r="E1240" s="46">
        <v>99.629599999999996</v>
      </c>
      <c r="F1240" s="46">
        <v>566320.16592499998</v>
      </c>
      <c r="G1240" s="46">
        <v>2085862.9765900001</v>
      </c>
      <c r="H1240" s="47" t="s">
        <v>49</v>
      </c>
      <c r="I1240" s="47" t="s">
        <v>996</v>
      </c>
      <c r="J1240" s="47" t="s">
        <v>302</v>
      </c>
      <c r="K1240" s="47" t="s">
        <v>137</v>
      </c>
      <c r="L1240" s="47" t="s">
        <v>73</v>
      </c>
      <c r="M1240" s="47" t="s">
        <v>6111</v>
      </c>
      <c r="N1240" s="47" t="s">
        <v>58</v>
      </c>
    </row>
    <row r="1241" spans="1:14" customFormat="1" ht="18.75">
      <c r="A1241" s="33" t="s">
        <v>6112</v>
      </c>
      <c r="B1241" s="44">
        <v>46122</v>
      </c>
      <c r="C1241" s="45">
        <v>13.05</v>
      </c>
      <c r="D1241" s="46">
        <v>18.8643</v>
      </c>
      <c r="E1241" s="46">
        <v>99.632589999999993</v>
      </c>
      <c r="F1241" s="46">
        <v>566634.89272</v>
      </c>
      <c r="G1241" s="46">
        <v>2085931.5957500001</v>
      </c>
      <c r="H1241" s="47" t="s">
        <v>49</v>
      </c>
      <c r="I1241" s="47" t="s">
        <v>996</v>
      </c>
      <c r="J1241" s="47" t="s">
        <v>302</v>
      </c>
      <c r="K1241" s="47" t="s">
        <v>137</v>
      </c>
      <c r="L1241" s="47" t="s">
        <v>73</v>
      </c>
      <c r="M1241" s="47" t="s">
        <v>6111</v>
      </c>
      <c r="N1241" s="47" t="s">
        <v>5040</v>
      </c>
    </row>
    <row r="1242" spans="1:14" customFormat="1" ht="18.75">
      <c r="A1242" s="33" t="s">
        <v>6113</v>
      </c>
      <c r="B1242" s="44">
        <v>46122</v>
      </c>
      <c r="C1242" s="45">
        <v>13.05</v>
      </c>
      <c r="D1242" s="46">
        <v>18.881070000000001</v>
      </c>
      <c r="E1242" s="46">
        <v>100.01876</v>
      </c>
      <c r="F1242" s="46">
        <v>607304.82771800004</v>
      </c>
      <c r="G1242" s="46">
        <v>2087976.9290700001</v>
      </c>
      <c r="H1242" s="47" t="s">
        <v>49</v>
      </c>
      <c r="I1242" s="47" t="s">
        <v>304</v>
      </c>
      <c r="J1242" s="47" t="s">
        <v>305</v>
      </c>
      <c r="K1242" s="47" t="s">
        <v>137</v>
      </c>
      <c r="L1242" s="47" t="s">
        <v>73</v>
      </c>
      <c r="M1242" s="47" t="s">
        <v>768</v>
      </c>
      <c r="N1242" s="47" t="s">
        <v>58</v>
      </c>
    </row>
    <row r="1243" spans="1:14" customFormat="1" ht="18.75">
      <c r="A1243" s="33" t="s">
        <v>6114</v>
      </c>
      <c r="B1243" s="44">
        <v>46122</v>
      </c>
      <c r="C1243" s="45">
        <v>13.05</v>
      </c>
      <c r="D1243" s="46">
        <v>18.961590000000001</v>
      </c>
      <c r="E1243" s="46">
        <v>99.783680000000004</v>
      </c>
      <c r="F1243" s="46">
        <v>582503.18554199999</v>
      </c>
      <c r="G1243" s="46">
        <v>2096760.8248699999</v>
      </c>
      <c r="H1243" s="47" t="s">
        <v>49</v>
      </c>
      <c r="I1243" s="47" t="s">
        <v>304</v>
      </c>
      <c r="J1243" s="47" t="s">
        <v>305</v>
      </c>
      <c r="K1243" s="47" t="s">
        <v>137</v>
      </c>
      <c r="L1243" s="47" t="s">
        <v>73</v>
      </c>
      <c r="M1243" s="47" t="s">
        <v>767</v>
      </c>
      <c r="N1243" s="47" t="s">
        <v>58</v>
      </c>
    </row>
    <row r="1244" spans="1:14" customFormat="1" ht="18.75">
      <c r="A1244" s="33" t="s">
        <v>6115</v>
      </c>
      <c r="B1244" s="44">
        <v>46122</v>
      </c>
      <c r="C1244" s="45">
        <v>13.05</v>
      </c>
      <c r="D1244" s="46">
        <v>15.151490000000001</v>
      </c>
      <c r="E1244" s="46">
        <v>104.54253</v>
      </c>
      <c r="F1244" s="46">
        <v>1096250.4201700001</v>
      </c>
      <c r="G1244" s="46">
        <v>1682636.4723199999</v>
      </c>
      <c r="H1244" s="47" t="s">
        <v>49</v>
      </c>
      <c r="I1244" s="47" t="s">
        <v>6116</v>
      </c>
      <c r="J1244" s="47" t="s">
        <v>6117</v>
      </c>
      <c r="K1244" s="47" t="s">
        <v>64</v>
      </c>
      <c r="L1244" s="47" t="s">
        <v>65</v>
      </c>
      <c r="M1244" s="47" t="s">
        <v>6118</v>
      </c>
      <c r="N1244" s="47" t="s">
        <v>58</v>
      </c>
    </row>
    <row r="1245" spans="1:14" customFormat="1" ht="18.75">
      <c r="A1245" s="33" t="s">
        <v>6119</v>
      </c>
      <c r="B1245" s="44">
        <v>46122</v>
      </c>
      <c r="C1245" s="45">
        <v>13.05</v>
      </c>
      <c r="D1245" s="46">
        <v>16.955570000000002</v>
      </c>
      <c r="E1245" s="46">
        <v>99.583590000000001</v>
      </c>
      <c r="F1245" s="46">
        <v>562134.72437299998</v>
      </c>
      <c r="G1245" s="46">
        <v>1874732.26342</v>
      </c>
      <c r="H1245" s="47" t="s">
        <v>49</v>
      </c>
      <c r="I1245" s="47" t="s">
        <v>872</v>
      </c>
      <c r="J1245" s="47" t="s">
        <v>487</v>
      </c>
      <c r="K1245" s="47" t="s">
        <v>295</v>
      </c>
      <c r="L1245" s="47" t="s">
        <v>73</v>
      </c>
      <c r="M1245" s="47" t="s">
        <v>780</v>
      </c>
      <c r="N1245" s="47" t="s">
        <v>58</v>
      </c>
    </row>
    <row r="1246" spans="1:14" customFormat="1" ht="18.75">
      <c r="A1246" s="33" t="s">
        <v>6120</v>
      </c>
      <c r="B1246" s="44">
        <v>46122</v>
      </c>
      <c r="C1246" s="45">
        <v>13.05</v>
      </c>
      <c r="D1246" s="46">
        <v>16.960799999999999</v>
      </c>
      <c r="E1246" s="46">
        <v>99.582340000000002</v>
      </c>
      <c r="F1246" s="46">
        <v>561999.91796700004</v>
      </c>
      <c r="G1246" s="46">
        <v>1875310.45979</v>
      </c>
      <c r="H1246" s="47" t="s">
        <v>49</v>
      </c>
      <c r="I1246" s="47" t="s">
        <v>872</v>
      </c>
      <c r="J1246" s="47" t="s">
        <v>487</v>
      </c>
      <c r="K1246" s="47" t="s">
        <v>295</v>
      </c>
      <c r="L1246" s="47" t="s">
        <v>73</v>
      </c>
      <c r="M1246" s="47" t="s">
        <v>780</v>
      </c>
      <c r="N1246" s="47" t="s">
        <v>58</v>
      </c>
    </row>
    <row r="1247" spans="1:14" customFormat="1" ht="18.75">
      <c r="A1247" s="33" t="s">
        <v>6121</v>
      </c>
      <c r="B1247" s="44">
        <v>46122</v>
      </c>
      <c r="C1247" s="45">
        <v>13.05</v>
      </c>
      <c r="D1247" s="46">
        <v>17.123200000000001</v>
      </c>
      <c r="E1247" s="46">
        <v>99.386259999999993</v>
      </c>
      <c r="F1247" s="46">
        <v>541088.06579699996</v>
      </c>
      <c r="G1247" s="46">
        <v>1893224.89481</v>
      </c>
      <c r="H1247" s="47" t="s">
        <v>49</v>
      </c>
      <c r="I1247" s="47" t="s">
        <v>781</v>
      </c>
      <c r="J1247" s="47" t="s">
        <v>487</v>
      </c>
      <c r="K1247" s="47" t="s">
        <v>295</v>
      </c>
      <c r="L1247" s="47" t="s">
        <v>73</v>
      </c>
      <c r="M1247" s="47" t="s">
        <v>6122</v>
      </c>
      <c r="N1247" s="47" t="s">
        <v>5040</v>
      </c>
    </row>
    <row r="1248" spans="1:14" customFormat="1" ht="18.75">
      <c r="A1248" s="33" t="s">
        <v>6123</v>
      </c>
      <c r="B1248" s="44">
        <v>46122</v>
      </c>
      <c r="C1248" s="45">
        <v>13.05</v>
      </c>
      <c r="D1248" s="46">
        <v>17.123889999999999</v>
      </c>
      <c r="E1248" s="46">
        <v>99.389690000000002</v>
      </c>
      <c r="F1248" s="46">
        <v>541452.78081000003</v>
      </c>
      <c r="G1248" s="46">
        <v>1893301.9558999999</v>
      </c>
      <c r="H1248" s="47" t="s">
        <v>49</v>
      </c>
      <c r="I1248" s="47" t="s">
        <v>781</v>
      </c>
      <c r="J1248" s="47" t="s">
        <v>487</v>
      </c>
      <c r="K1248" s="47" t="s">
        <v>295</v>
      </c>
      <c r="L1248" s="47" t="s">
        <v>73</v>
      </c>
      <c r="M1248" s="47" t="s">
        <v>6122</v>
      </c>
      <c r="N1248" s="47" t="s">
        <v>5040</v>
      </c>
    </row>
    <row r="1249" spans="1:14" customFormat="1" ht="18.75">
      <c r="A1249" s="33" t="s">
        <v>6124</v>
      </c>
      <c r="B1249" s="44">
        <v>46122</v>
      </c>
      <c r="C1249" s="45">
        <v>13.05</v>
      </c>
      <c r="D1249" s="46">
        <v>17.12632</v>
      </c>
      <c r="E1249" s="46">
        <v>99.387630000000001</v>
      </c>
      <c r="F1249" s="46">
        <v>541233.11257700005</v>
      </c>
      <c r="G1249" s="46">
        <v>1893570.34537</v>
      </c>
      <c r="H1249" s="47" t="s">
        <v>49</v>
      </c>
      <c r="I1249" s="47" t="s">
        <v>781</v>
      </c>
      <c r="J1249" s="47" t="s">
        <v>487</v>
      </c>
      <c r="K1249" s="47" t="s">
        <v>295</v>
      </c>
      <c r="L1249" s="47" t="s">
        <v>73</v>
      </c>
      <c r="M1249" s="47" t="s">
        <v>6122</v>
      </c>
      <c r="N1249" s="47" t="s">
        <v>197</v>
      </c>
    </row>
    <row r="1250" spans="1:14" customFormat="1" ht="18.75">
      <c r="A1250" s="33" t="s">
        <v>6125</v>
      </c>
      <c r="B1250" s="44">
        <v>46122</v>
      </c>
      <c r="C1250" s="45">
        <v>13.05</v>
      </c>
      <c r="D1250" s="46">
        <v>17.128489999999999</v>
      </c>
      <c r="E1250" s="46">
        <v>99.385080000000002</v>
      </c>
      <c r="F1250" s="46">
        <v>540961.38451999996</v>
      </c>
      <c r="G1250" s="46">
        <v>1893809.87048</v>
      </c>
      <c r="H1250" s="47" t="s">
        <v>49</v>
      </c>
      <c r="I1250" s="47" t="s">
        <v>781</v>
      </c>
      <c r="J1250" s="47" t="s">
        <v>487</v>
      </c>
      <c r="K1250" s="47" t="s">
        <v>295</v>
      </c>
      <c r="L1250" s="47" t="s">
        <v>73</v>
      </c>
      <c r="M1250" s="47" t="s">
        <v>6122</v>
      </c>
      <c r="N1250" s="47" t="s">
        <v>5040</v>
      </c>
    </row>
    <row r="1251" spans="1:14" customFormat="1" ht="18.75">
      <c r="A1251" s="33" t="s">
        <v>6126</v>
      </c>
      <c r="B1251" s="44">
        <v>46122</v>
      </c>
      <c r="C1251" s="45">
        <v>13.05</v>
      </c>
      <c r="D1251" s="46">
        <v>17.13409</v>
      </c>
      <c r="E1251" s="46">
        <v>99.371729999999999</v>
      </c>
      <c r="F1251" s="46">
        <v>539540.12943500001</v>
      </c>
      <c r="G1251" s="46">
        <v>1894426.62705</v>
      </c>
      <c r="H1251" s="47" t="s">
        <v>49</v>
      </c>
      <c r="I1251" s="47" t="s">
        <v>781</v>
      </c>
      <c r="J1251" s="47" t="s">
        <v>487</v>
      </c>
      <c r="K1251" s="47" t="s">
        <v>295</v>
      </c>
      <c r="L1251" s="47" t="s">
        <v>73</v>
      </c>
      <c r="M1251" s="47" t="s">
        <v>6122</v>
      </c>
      <c r="N1251" s="47" t="s">
        <v>58</v>
      </c>
    </row>
    <row r="1252" spans="1:14" customFormat="1" ht="18.75">
      <c r="A1252" s="33" t="s">
        <v>6127</v>
      </c>
      <c r="B1252" s="44">
        <v>46122</v>
      </c>
      <c r="C1252" s="45">
        <v>13.05</v>
      </c>
      <c r="D1252" s="46">
        <v>17.621130000000001</v>
      </c>
      <c r="E1252" s="46">
        <v>99.948589999999996</v>
      </c>
      <c r="F1252" s="46">
        <v>600636.26568099996</v>
      </c>
      <c r="G1252" s="46">
        <v>1948521.8541300001</v>
      </c>
      <c r="H1252" s="47" t="s">
        <v>49</v>
      </c>
      <c r="I1252" s="47" t="s">
        <v>785</v>
      </c>
      <c r="J1252" s="47" t="s">
        <v>784</v>
      </c>
      <c r="K1252" s="47" t="s">
        <v>295</v>
      </c>
      <c r="L1252" s="47" t="s">
        <v>73</v>
      </c>
      <c r="M1252" s="47" t="s">
        <v>786</v>
      </c>
      <c r="N1252" s="47" t="s">
        <v>58</v>
      </c>
    </row>
    <row r="1253" spans="1:14" customFormat="1" ht="18.75">
      <c r="A1253" s="33" t="s">
        <v>6128</v>
      </c>
      <c r="B1253" s="44">
        <v>46122</v>
      </c>
      <c r="C1253" s="45">
        <v>13.05</v>
      </c>
      <c r="D1253" s="46">
        <v>17.671990000000001</v>
      </c>
      <c r="E1253" s="46">
        <v>99.771090000000001</v>
      </c>
      <c r="F1253" s="46">
        <v>581781.22346500005</v>
      </c>
      <c r="G1253" s="46">
        <v>1954063.46261</v>
      </c>
      <c r="H1253" s="47" t="s">
        <v>49</v>
      </c>
      <c r="I1253" s="47" t="s">
        <v>787</v>
      </c>
      <c r="J1253" s="47" t="s">
        <v>784</v>
      </c>
      <c r="K1253" s="47" t="s">
        <v>295</v>
      </c>
      <c r="L1253" s="47" t="s">
        <v>73</v>
      </c>
      <c r="M1253" s="47" t="s">
        <v>786</v>
      </c>
      <c r="N1253" s="47" t="s">
        <v>58</v>
      </c>
    </row>
    <row r="1254" spans="1:14" customFormat="1" ht="18.75">
      <c r="A1254" s="33" t="s">
        <v>6129</v>
      </c>
      <c r="B1254" s="44">
        <v>46122</v>
      </c>
      <c r="C1254" s="45">
        <v>13.05</v>
      </c>
      <c r="D1254" s="46">
        <v>17.67267</v>
      </c>
      <c r="E1254" s="46">
        <v>99.7744</v>
      </c>
      <c r="F1254" s="46">
        <v>582131.98837100004</v>
      </c>
      <c r="G1254" s="46">
        <v>1954140.1357499999</v>
      </c>
      <c r="H1254" s="47" t="s">
        <v>49</v>
      </c>
      <c r="I1254" s="47" t="s">
        <v>787</v>
      </c>
      <c r="J1254" s="47" t="s">
        <v>784</v>
      </c>
      <c r="K1254" s="47" t="s">
        <v>295</v>
      </c>
      <c r="L1254" s="47" t="s">
        <v>73</v>
      </c>
      <c r="M1254" s="47" t="s">
        <v>786</v>
      </c>
      <c r="N1254" s="47" t="s">
        <v>58</v>
      </c>
    </row>
    <row r="1255" spans="1:14" customFormat="1" ht="18.75">
      <c r="A1255" s="33" t="s">
        <v>6130</v>
      </c>
      <c r="B1255" s="44">
        <v>46122</v>
      </c>
      <c r="C1255" s="45">
        <v>13.05</v>
      </c>
      <c r="D1255" s="46">
        <v>17.690670000000001</v>
      </c>
      <c r="E1255" s="46">
        <v>99.784120000000001</v>
      </c>
      <c r="F1255" s="46">
        <v>583154.65442399995</v>
      </c>
      <c r="G1255" s="46">
        <v>1956135.93102</v>
      </c>
      <c r="H1255" s="47" t="s">
        <v>49</v>
      </c>
      <c r="I1255" s="47" t="s">
        <v>787</v>
      </c>
      <c r="J1255" s="47" t="s">
        <v>784</v>
      </c>
      <c r="K1255" s="47" t="s">
        <v>295</v>
      </c>
      <c r="L1255" s="47" t="s">
        <v>73</v>
      </c>
      <c r="M1255" s="47" t="s">
        <v>786</v>
      </c>
      <c r="N1255" s="47" t="s">
        <v>58</v>
      </c>
    </row>
    <row r="1256" spans="1:14" customFormat="1" ht="18.75">
      <c r="A1256" s="33" t="s">
        <v>6131</v>
      </c>
      <c r="B1256" s="44">
        <v>46122</v>
      </c>
      <c r="C1256" s="45">
        <v>13.05</v>
      </c>
      <c r="D1256" s="46">
        <v>14.9063</v>
      </c>
      <c r="E1256" s="46">
        <v>99.511170000000007</v>
      </c>
      <c r="F1256" s="46">
        <v>554979.08711800002</v>
      </c>
      <c r="G1256" s="46">
        <v>1648025.48961</v>
      </c>
      <c r="H1256" s="47" t="s">
        <v>49</v>
      </c>
      <c r="I1256" s="47" t="s">
        <v>392</v>
      </c>
      <c r="J1256" s="47" t="s">
        <v>387</v>
      </c>
      <c r="K1256" s="47" t="s">
        <v>388</v>
      </c>
      <c r="L1256" s="47" t="s">
        <v>53</v>
      </c>
      <c r="M1256" s="47" t="s">
        <v>790</v>
      </c>
      <c r="N1256" s="47" t="s">
        <v>58</v>
      </c>
    </row>
    <row r="1257" spans="1:14" customFormat="1" ht="18.75">
      <c r="A1257" s="33" t="s">
        <v>6132</v>
      </c>
      <c r="B1257" s="44">
        <v>46122</v>
      </c>
      <c r="C1257" s="45">
        <v>13.05</v>
      </c>
      <c r="D1257" s="46">
        <v>14.91198</v>
      </c>
      <c r="E1257" s="46">
        <v>99.482709999999997</v>
      </c>
      <c r="F1257" s="46">
        <v>551916.63384799997</v>
      </c>
      <c r="G1257" s="46">
        <v>1648646.90753</v>
      </c>
      <c r="H1257" s="47" t="s">
        <v>49</v>
      </c>
      <c r="I1257" s="47" t="s">
        <v>392</v>
      </c>
      <c r="J1257" s="47" t="s">
        <v>387</v>
      </c>
      <c r="K1257" s="47" t="s">
        <v>388</v>
      </c>
      <c r="L1257" s="47" t="s">
        <v>53</v>
      </c>
      <c r="M1257" s="47" t="s">
        <v>790</v>
      </c>
      <c r="N1257" s="47" t="s">
        <v>58</v>
      </c>
    </row>
    <row r="1258" spans="1:14" customFormat="1" ht="18.75">
      <c r="A1258" s="33" t="s">
        <v>6133</v>
      </c>
      <c r="B1258" s="44">
        <v>46122</v>
      </c>
      <c r="C1258" s="45">
        <v>13.05</v>
      </c>
      <c r="D1258" s="46">
        <v>14.94558</v>
      </c>
      <c r="E1258" s="46">
        <v>99.478980000000007</v>
      </c>
      <c r="F1258" s="46">
        <v>551507.45114500006</v>
      </c>
      <c r="G1258" s="46">
        <v>1652362.44041</v>
      </c>
      <c r="H1258" s="47" t="s">
        <v>49</v>
      </c>
      <c r="I1258" s="47" t="s">
        <v>392</v>
      </c>
      <c r="J1258" s="47" t="s">
        <v>387</v>
      </c>
      <c r="K1258" s="47" t="s">
        <v>388</v>
      </c>
      <c r="L1258" s="47" t="s">
        <v>53</v>
      </c>
      <c r="M1258" s="47" t="s">
        <v>790</v>
      </c>
      <c r="N1258" s="47" t="s">
        <v>58</v>
      </c>
    </row>
    <row r="1259" spans="1:14" customFormat="1" ht="18.75">
      <c r="A1259" s="33" t="s">
        <v>6134</v>
      </c>
      <c r="B1259" s="44">
        <v>46122</v>
      </c>
      <c r="C1259" s="45">
        <v>13.05</v>
      </c>
      <c r="D1259" s="46">
        <v>14.950340000000001</v>
      </c>
      <c r="E1259" s="46">
        <v>99.474159999999998</v>
      </c>
      <c r="F1259" s="46">
        <v>550987.99478399998</v>
      </c>
      <c r="G1259" s="46">
        <v>1652887.8189399999</v>
      </c>
      <c r="H1259" s="47" t="s">
        <v>49</v>
      </c>
      <c r="I1259" s="47" t="s">
        <v>392</v>
      </c>
      <c r="J1259" s="47" t="s">
        <v>387</v>
      </c>
      <c r="K1259" s="47" t="s">
        <v>388</v>
      </c>
      <c r="L1259" s="47" t="s">
        <v>53</v>
      </c>
      <c r="M1259" s="47" t="s">
        <v>790</v>
      </c>
      <c r="N1259" s="47" t="s">
        <v>58</v>
      </c>
    </row>
    <row r="1260" spans="1:14" customFormat="1" ht="18.75">
      <c r="A1260" s="33" t="s">
        <v>6135</v>
      </c>
      <c r="B1260" s="44">
        <v>46122</v>
      </c>
      <c r="C1260" s="45">
        <v>13.05</v>
      </c>
      <c r="D1260" s="46">
        <v>14.95107</v>
      </c>
      <c r="E1260" s="46">
        <v>99.47784</v>
      </c>
      <c r="F1260" s="46">
        <v>551383.551615</v>
      </c>
      <c r="G1260" s="46">
        <v>1652969.4104500001</v>
      </c>
      <c r="H1260" s="47" t="s">
        <v>49</v>
      </c>
      <c r="I1260" s="47" t="s">
        <v>392</v>
      </c>
      <c r="J1260" s="47" t="s">
        <v>387</v>
      </c>
      <c r="K1260" s="47" t="s">
        <v>388</v>
      </c>
      <c r="L1260" s="47" t="s">
        <v>53</v>
      </c>
      <c r="M1260" s="47" t="s">
        <v>790</v>
      </c>
      <c r="N1260" s="47" t="s">
        <v>58</v>
      </c>
    </row>
    <row r="1261" spans="1:14" customFormat="1" ht="18.75">
      <c r="A1261" s="33" t="s">
        <v>6136</v>
      </c>
      <c r="B1261" s="44">
        <v>46122</v>
      </c>
      <c r="C1261" s="45">
        <v>13.05</v>
      </c>
      <c r="D1261" s="46">
        <v>14.95279</v>
      </c>
      <c r="E1261" s="46">
        <v>99.42886</v>
      </c>
      <c r="F1261" s="46">
        <v>546116.12887500005</v>
      </c>
      <c r="G1261" s="46">
        <v>1653148.90172</v>
      </c>
      <c r="H1261" s="47" t="s">
        <v>49</v>
      </c>
      <c r="I1261" s="47" t="s">
        <v>391</v>
      </c>
      <c r="J1261" s="47" t="s">
        <v>387</v>
      </c>
      <c r="K1261" s="47" t="s">
        <v>388</v>
      </c>
      <c r="L1261" s="47" t="s">
        <v>53</v>
      </c>
      <c r="M1261" s="47" t="s">
        <v>790</v>
      </c>
      <c r="N1261" s="47" t="s">
        <v>58</v>
      </c>
    </row>
    <row r="1262" spans="1:14" customFormat="1" ht="18.75">
      <c r="A1262" s="33" t="s">
        <v>6137</v>
      </c>
      <c r="B1262" s="44">
        <v>46122</v>
      </c>
      <c r="C1262" s="45">
        <v>13.05</v>
      </c>
      <c r="D1262" s="46">
        <v>14.95636</v>
      </c>
      <c r="E1262" s="46">
        <v>99.425190000000001</v>
      </c>
      <c r="F1262" s="46">
        <v>545720.72428299999</v>
      </c>
      <c r="G1262" s="46">
        <v>1653543.0085400001</v>
      </c>
      <c r="H1262" s="47" t="s">
        <v>49</v>
      </c>
      <c r="I1262" s="47" t="s">
        <v>391</v>
      </c>
      <c r="J1262" s="47" t="s">
        <v>387</v>
      </c>
      <c r="K1262" s="47" t="s">
        <v>388</v>
      </c>
      <c r="L1262" s="47" t="s">
        <v>53</v>
      </c>
      <c r="M1262" s="47" t="s">
        <v>790</v>
      </c>
      <c r="N1262" s="47" t="s">
        <v>58</v>
      </c>
    </row>
    <row r="1263" spans="1:14" customFormat="1" ht="18.75">
      <c r="A1263" s="33" t="s">
        <v>6138</v>
      </c>
      <c r="B1263" s="44">
        <v>46122</v>
      </c>
      <c r="C1263" s="45">
        <v>13.05</v>
      </c>
      <c r="D1263" s="46">
        <v>14.95721</v>
      </c>
      <c r="E1263" s="46">
        <v>99.429320000000004</v>
      </c>
      <c r="F1263" s="46">
        <v>546164.64900600002</v>
      </c>
      <c r="G1263" s="46">
        <v>1653637.87897</v>
      </c>
      <c r="H1263" s="47" t="s">
        <v>49</v>
      </c>
      <c r="I1263" s="47" t="s">
        <v>391</v>
      </c>
      <c r="J1263" s="47" t="s">
        <v>387</v>
      </c>
      <c r="K1263" s="47" t="s">
        <v>388</v>
      </c>
      <c r="L1263" s="47" t="s">
        <v>53</v>
      </c>
      <c r="M1263" s="47" t="s">
        <v>790</v>
      </c>
      <c r="N1263" s="47" t="s">
        <v>58</v>
      </c>
    </row>
    <row r="1264" spans="1:14" customFormat="1" ht="18.75">
      <c r="A1264" s="33" t="s">
        <v>6139</v>
      </c>
      <c r="B1264" s="44">
        <v>46122</v>
      </c>
      <c r="C1264" s="45">
        <v>13.05</v>
      </c>
      <c r="D1264" s="46">
        <v>14.98161</v>
      </c>
      <c r="E1264" s="46">
        <v>99.37997</v>
      </c>
      <c r="F1264" s="46">
        <v>540853.36312899995</v>
      </c>
      <c r="G1264" s="46">
        <v>1656326.9987000001</v>
      </c>
      <c r="H1264" s="47" t="s">
        <v>49</v>
      </c>
      <c r="I1264" s="47" t="s">
        <v>391</v>
      </c>
      <c r="J1264" s="47" t="s">
        <v>387</v>
      </c>
      <c r="K1264" s="47" t="s">
        <v>388</v>
      </c>
      <c r="L1264" s="47" t="s">
        <v>53</v>
      </c>
      <c r="M1264" s="47" t="s">
        <v>790</v>
      </c>
      <c r="N1264" s="47" t="s">
        <v>58</v>
      </c>
    </row>
    <row r="1265" spans="1:14" customFormat="1" ht="18.75">
      <c r="A1265" s="33" t="s">
        <v>6140</v>
      </c>
      <c r="B1265" s="44">
        <v>46122</v>
      </c>
      <c r="C1265" s="45">
        <v>13.05</v>
      </c>
      <c r="D1265" s="46">
        <v>14.982340000000001</v>
      </c>
      <c r="E1265" s="46">
        <v>99.383579999999995</v>
      </c>
      <c r="F1265" s="46">
        <v>541241.36601200001</v>
      </c>
      <c r="G1265" s="46">
        <v>1656408.40998</v>
      </c>
      <c r="H1265" s="47" t="s">
        <v>49</v>
      </c>
      <c r="I1265" s="47" t="s">
        <v>391</v>
      </c>
      <c r="J1265" s="47" t="s">
        <v>387</v>
      </c>
      <c r="K1265" s="47" t="s">
        <v>388</v>
      </c>
      <c r="L1265" s="47" t="s">
        <v>53</v>
      </c>
      <c r="M1265" s="47" t="s">
        <v>790</v>
      </c>
      <c r="N1265" s="47" t="s">
        <v>58</v>
      </c>
    </row>
    <row r="1266" spans="1:14" customFormat="1" ht="18.75">
      <c r="A1266" s="33" t="s">
        <v>6141</v>
      </c>
      <c r="B1266" s="44">
        <v>46122</v>
      </c>
      <c r="C1266" s="45">
        <v>13.05</v>
      </c>
      <c r="D1266" s="46">
        <v>17.959510000000002</v>
      </c>
      <c r="E1266" s="46">
        <v>102.33584999999999</v>
      </c>
      <c r="F1266" s="46">
        <v>853385.13</v>
      </c>
      <c r="G1266" s="46">
        <v>1988880.4914299999</v>
      </c>
      <c r="H1266" s="47" t="s">
        <v>49</v>
      </c>
      <c r="I1266" s="47" t="s">
        <v>3495</v>
      </c>
      <c r="J1266" s="47" t="s">
        <v>328</v>
      </c>
      <c r="K1266" s="47" t="s">
        <v>329</v>
      </c>
      <c r="L1266" s="47" t="s">
        <v>65</v>
      </c>
      <c r="M1266" s="47" t="s">
        <v>3496</v>
      </c>
      <c r="N1266" s="47" t="s">
        <v>58</v>
      </c>
    </row>
    <row r="1267" spans="1:14" customFormat="1" ht="18.75">
      <c r="A1267" s="33" t="s">
        <v>6142</v>
      </c>
      <c r="B1267" s="44">
        <v>46122</v>
      </c>
      <c r="C1267" s="45">
        <v>13.05</v>
      </c>
      <c r="D1267" s="46">
        <v>17.96302</v>
      </c>
      <c r="E1267" s="46">
        <v>102.33069999999999</v>
      </c>
      <c r="F1267" s="46">
        <v>852832.08117000002</v>
      </c>
      <c r="G1267" s="46">
        <v>1989259.5512000001</v>
      </c>
      <c r="H1267" s="47" t="s">
        <v>49</v>
      </c>
      <c r="I1267" s="47" t="s">
        <v>3495</v>
      </c>
      <c r="J1267" s="47" t="s">
        <v>328</v>
      </c>
      <c r="K1267" s="47" t="s">
        <v>329</v>
      </c>
      <c r="L1267" s="47" t="s">
        <v>65</v>
      </c>
      <c r="M1267" s="47" t="s">
        <v>3496</v>
      </c>
      <c r="N1267" s="47" t="s">
        <v>5040</v>
      </c>
    </row>
    <row r="1268" spans="1:14" customFormat="1" ht="18.75">
      <c r="A1268" s="33" t="s">
        <v>6143</v>
      </c>
      <c r="B1268" s="44">
        <v>46122</v>
      </c>
      <c r="C1268" s="45">
        <v>13.05</v>
      </c>
      <c r="D1268" s="46">
        <v>17.963830000000002</v>
      </c>
      <c r="E1268" s="46">
        <v>102.33495000000001</v>
      </c>
      <c r="F1268" s="46">
        <v>853281.09948199999</v>
      </c>
      <c r="G1268" s="46">
        <v>1989357.3833399999</v>
      </c>
      <c r="H1268" s="47" t="s">
        <v>49</v>
      </c>
      <c r="I1268" s="47" t="s">
        <v>3495</v>
      </c>
      <c r="J1268" s="47" t="s">
        <v>328</v>
      </c>
      <c r="K1268" s="47" t="s">
        <v>329</v>
      </c>
      <c r="L1268" s="47" t="s">
        <v>65</v>
      </c>
      <c r="M1268" s="47" t="s">
        <v>3496</v>
      </c>
      <c r="N1268" s="47" t="s">
        <v>58</v>
      </c>
    </row>
    <row r="1269" spans="1:14" customFormat="1" ht="18.75">
      <c r="A1269" s="33" t="s">
        <v>6144</v>
      </c>
      <c r="B1269" s="44">
        <v>46122</v>
      </c>
      <c r="C1269" s="45">
        <v>13.05</v>
      </c>
      <c r="D1269" s="46">
        <v>17.970580000000002</v>
      </c>
      <c r="E1269" s="46">
        <v>102.34695000000001</v>
      </c>
      <c r="F1269" s="46">
        <v>854539.98119700002</v>
      </c>
      <c r="G1269" s="46">
        <v>1990128.1229300001</v>
      </c>
      <c r="H1269" s="47" t="s">
        <v>49</v>
      </c>
      <c r="I1269" s="47" t="s">
        <v>3495</v>
      </c>
      <c r="J1269" s="47" t="s">
        <v>328</v>
      </c>
      <c r="K1269" s="47" t="s">
        <v>329</v>
      </c>
      <c r="L1269" s="47" t="s">
        <v>65</v>
      </c>
      <c r="M1269" s="47" t="s">
        <v>3496</v>
      </c>
      <c r="N1269" s="47" t="s">
        <v>58</v>
      </c>
    </row>
    <row r="1270" spans="1:14" customFormat="1" ht="18.75">
      <c r="A1270" s="33" t="s">
        <v>6145</v>
      </c>
      <c r="B1270" s="44">
        <v>46122</v>
      </c>
      <c r="C1270" s="45">
        <v>13.05</v>
      </c>
      <c r="D1270" s="46">
        <v>17.972490000000001</v>
      </c>
      <c r="E1270" s="46">
        <v>102.33331</v>
      </c>
      <c r="F1270" s="46">
        <v>853089.97086200002</v>
      </c>
      <c r="G1270" s="46">
        <v>1990313.6874599999</v>
      </c>
      <c r="H1270" s="47" t="s">
        <v>49</v>
      </c>
      <c r="I1270" s="47" t="s">
        <v>3495</v>
      </c>
      <c r="J1270" s="47" t="s">
        <v>328</v>
      </c>
      <c r="K1270" s="47" t="s">
        <v>329</v>
      </c>
      <c r="L1270" s="47" t="s">
        <v>65</v>
      </c>
      <c r="M1270" s="47" t="s">
        <v>3496</v>
      </c>
      <c r="N1270" s="47" t="s">
        <v>58</v>
      </c>
    </row>
    <row r="1271" spans="1:14" customFormat="1" ht="18.75">
      <c r="A1271" s="33" t="s">
        <v>6146</v>
      </c>
      <c r="B1271" s="44">
        <v>46122</v>
      </c>
      <c r="C1271" s="45">
        <v>13.05</v>
      </c>
      <c r="D1271" s="46">
        <v>16.064299999999999</v>
      </c>
      <c r="E1271" s="46">
        <v>104.96391</v>
      </c>
      <c r="F1271" s="46">
        <v>1138867.6391499999</v>
      </c>
      <c r="G1271" s="46">
        <v>1785272.7300499999</v>
      </c>
      <c r="H1271" s="47" t="s">
        <v>49</v>
      </c>
      <c r="I1271" s="47" t="s">
        <v>6147</v>
      </c>
      <c r="J1271" s="47" t="s">
        <v>6148</v>
      </c>
      <c r="K1271" s="47" t="s">
        <v>791</v>
      </c>
      <c r="L1271" s="47" t="s">
        <v>65</v>
      </c>
      <c r="M1271" s="47" t="s">
        <v>6149</v>
      </c>
      <c r="N1271" s="47" t="s">
        <v>5040</v>
      </c>
    </row>
    <row r="1272" spans="1:14" customFormat="1" ht="18.75">
      <c r="A1272" s="33" t="s">
        <v>6150</v>
      </c>
      <c r="B1272" s="44">
        <v>46122</v>
      </c>
      <c r="C1272" s="45">
        <v>13.05</v>
      </c>
      <c r="D1272" s="46">
        <v>17.164480000000001</v>
      </c>
      <c r="E1272" s="46">
        <v>102.63229</v>
      </c>
      <c r="F1272" s="46">
        <v>886509.14017599996</v>
      </c>
      <c r="G1272" s="46">
        <v>1901369.85262</v>
      </c>
      <c r="H1272" s="47" t="s">
        <v>49</v>
      </c>
      <c r="I1272" s="47" t="s">
        <v>792</v>
      </c>
      <c r="J1272" s="47" t="s">
        <v>793</v>
      </c>
      <c r="K1272" s="47" t="s">
        <v>335</v>
      </c>
      <c r="L1272" s="47" t="s">
        <v>65</v>
      </c>
      <c r="M1272" s="47" t="s">
        <v>794</v>
      </c>
      <c r="N1272" s="47" t="s">
        <v>5040</v>
      </c>
    </row>
    <row r="1273" spans="1:14" customFormat="1" ht="18.75">
      <c r="A1273" s="33" t="s">
        <v>6151</v>
      </c>
      <c r="B1273" s="44">
        <v>46122</v>
      </c>
      <c r="C1273" s="45">
        <v>13.05</v>
      </c>
      <c r="D1273" s="46">
        <v>17.203790000000001</v>
      </c>
      <c r="E1273" s="46">
        <v>103.45773</v>
      </c>
      <c r="F1273" s="46">
        <v>974377.00597599999</v>
      </c>
      <c r="G1273" s="46">
        <v>1907565.5200199999</v>
      </c>
      <c r="H1273" s="47" t="s">
        <v>49</v>
      </c>
      <c r="I1273" s="47" t="s">
        <v>795</v>
      </c>
      <c r="J1273" s="47" t="s">
        <v>796</v>
      </c>
      <c r="K1273" s="47" t="s">
        <v>335</v>
      </c>
      <c r="L1273" s="47" t="s">
        <v>65</v>
      </c>
      <c r="M1273" s="47" t="s">
        <v>797</v>
      </c>
      <c r="N1273" s="47" t="s">
        <v>58</v>
      </c>
    </row>
    <row r="1274" spans="1:14" customFormat="1" ht="18.75">
      <c r="A1274" s="33" t="s">
        <v>6152</v>
      </c>
      <c r="B1274" s="44">
        <v>46122</v>
      </c>
      <c r="C1274" s="45">
        <v>13.05</v>
      </c>
      <c r="D1274" s="46">
        <v>17.20448</v>
      </c>
      <c r="E1274" s="46">
        <v>103.46151999999999</v>
      </c>
      <c r="F1274" s="46">
        <v>974779.23684899998</v>
      </c>
      <c r="G1274" s="46">
        <v>1907651.3650799999</v>
      </c>
      <c r="H1274" s="47" t="s">
        <v>49</v>
      </c>
      <c r="I1274" s="47" t="s">
        <v>795</v>
      </c>
      <c r="J1274" s="47" t="s">
        <v>796</v>
      </c>
      <c r="K1274" s="47" t="s">
        <v>335</v>
      </c>
      <c r="L1274" s="47" t="s">
        <v>65</v>
      </c>
      <c r="M1274" s="47" t="s">
        <v>797</v>
      </c>
      <c r="N1274" s="47" t="s">
        <v>58</v>
      </c>
    </row>
    <row r="1275" spans="1:14" customFormat="1" ht="18.75">
      <c r="A1275" s="33" t="s">
        <v>6153</v>
      </c>
      <c r="B1275" s="44">
        <v>46122</v>
      </c>
      <c r="C1275" s="45">
        <v>13.05</v>
      </c>
      <c r="D1275" s="46">
        <v>17.20787</v>
      </c>
      <c r="E1275" s="46">
        <v>103.45693</v>
      </c>
      <c r="F1275" s="46">
        <v>974281.29639899998</v>
      </c>
      <c r="G1275" s="46">
        <v>1908016.0491200001</v>
      </c>
      <c r="H1275" s="47" t="s">
        <v>49</v>
      </c>
      <c r="I1275" s="47" t="s">
        <v>795</v>
      </c>
      <c r="J1275" s="47" t="s">
        <v>796</v>
      </c>
      <c r="K1275" s="47" t="s">
        <v>335</v>
      </c>
      <c r="L1275" s="47" t="s">
        <v>65</v>
      </c>
      <c r="M1275" s="47" t="s">
        <v>797</v>
      </c>
      <c r="N1275" s="47" t="s">
        <v>5040</v>
      </c>
    </row>
    <row r="1276" spans="1:14" customFormat="1" ht="18.75">
      <c r="A1276" s="33" t="s">
        <v>6154</v>
      </c>
      <c r="B1276" s="44">
        <v>46122</v>
      </c>
      <c r="C1276" s="45">
        <v>13.05</v>
      </c>
      <c r="D1276" s="46">
        <v>17.77167</v>
      </c>
      <c r="E1276" s="46">
        <v>102.06196</v>
      </c>
      <c r="F1276" s="46">
        <v>824688.34092800005</v>
      </c>
      <c r="G1276" s="46">
        <v>1967574.18454</v>
      </c>
      <c r="H1276" s="47" t="s">
        <v>49</v>
      </c>
      <c r="I1276" s="47" t="s">
        <v>338</v>
      </c>
      <c r="J1276" s="47" t="s">
        <v>338</v>
      </c>
      <c r="K1276" s="47" t="s">
        <v>335</v>
      </c>
      <c r="L1276" s="47" t="s">
        <v>65</v>
      </c>
      <c r="M1276" s="47" t="s">
        <v>800</v>
      </c>
      <c r="N1276" s="47" t="s">
        <v>58</v>
      </c>
    </row>
    <row r="1277" spans="1:14" customFormat="1" ht="18.75">
      <c r="A1277" s="33" t="s">
        <v>6155</v>
      </c>
      <c r="B1277" s="44">
        <v>46122</v>
      </c>
      <c r="C1277" s="45">
        <v>13.05</v>
      </c>
      <c r="D1277" s="46">
        <v>17.827570000000001</v>
      </c>
      <c r="E1277" s="46">
        <v>102.32977</v>
      </c>
      <c r="F1277" s="46">
        <v>853001.75464299996</v>
      </c>
      <c r="G1277" s="46">
        <v>1974251.5951700001</v>
      </c>
      <c r="H1277" s="47" t="s">
        <v>49</v>
      </c>
      <c r="I1277" s="47" t="s">
        <v>960</v>
      </c>
      <c r="J1277" s="47" t="s">
        <v>334</v>
      </c>
      <c r="K1277" s="47" t="s">
        <v>335</v>
      </c>
      <c r="L1277" s="47" t="s">
        <v>65</v>
      </c>
      <c r="M1277" s="47" t="s">
        <v>800</v>
      </c>
      <c r="N1277" s="47" t="s">
        <v>58</v>
      </c>
    </row>
    <row r="1278" spans="1:14" customFormat="1" ht="18.75">
      <c r="A1278" s="33" t="s">
        <v>6156</v>
      </c>
      <c r="B1278" s="44">
        <v>46122</v>
      </c>
      <c r="C1278" s="45">
        <v>13.05</v>
      </c>
      <c r="D1278" s="46">
        <v>17.84365</v>
      </c>
      <c r="E1278" s="46">
        <v>102.29595</v>
      </c>
      <c r="F1278" s="46">
        <v>849381.68983199995</v>
      </c>
      <c r="G1278" s="46">
        <v>1975969.4057199999</v>
      </c>
      <c r="H1278" s="47" t="s">
        <v>49</v>
      </c>
      <c r="I1278" s="47" t="s">
        <v>333</v>
      </c>
      <c r="J1278" s="47" t="s">
        <v>334</v>
      </c>
      <c r="K1278" s="47" t="s">
        <v>335</v>
      </c>
      <c r="L1278" s="47" t="s">
        <v>65</v>
      </c>
      <c r="M1278" s="47" t="s">
        <v>800</v>
      </c>
      <c r="N1278" s="47" t="s">
        <v>58</v>
      </c>
    </row>
    <row r="1279" spans="1:14" customFormat="1" ht="18.75">
      <c r="A1279" s="33" t="s">
        <v>6157</v>
      </c>
      <c r="B1279" s="44">
        <v>46122</v>
      </c>
      <c r="C1279" s="45">
        <v>13.05</v>
      </c>
      <c r="D1279" s="46">
        <v>17.855229999999999</v>
      </c>
      <c r="E1279" s="46">
        <v>102.33342</v>
      </c>
      <c r="F1279" s="46">
        <v>853334.37665400002</v>
      </c>
      <c r="G1279" s="46">
        <v>1977322.8822699999</v>
      </c>
      <c r="H1279" s="47" t="s">
        <v>49</v>
      </c>
      <c r="I1279" s="47" t="s">
        <v>333</v>
      </c>
      <c r="J1279" s="47" t="s">
        <v>334</v>
      </c>
      <c r="K1279" s="47" t="s">
        <v>335</v>
      </c>
      <c r="L1279" s="47" t="s">
        <v>65</v>
      </c>
      <c r="M1279" s="47" t="s">
        <v>800</v>
      </c>
      <c r="N1279" s="47" t="s">
        <v>5040</v>
      </c>
    </row>
    <row r="1280" spans="1:14" customFormat="1" ht="18.75">
      <c r="A1280" s="33" t="s">
        <v>6158</v>
      </c>
      <c r="B1280" s="44">
        <v>46122</v>
      </c>
      <c r="C1280" s="45">
        <v>13.05</v>
      </c>
      <c r="D1280" s="46">
        <v>17.932559999999999</v>
      </c>
      <c r="E1280" s="46">
        <v>102.26495</v>
      </c>
      <c r="F1280" s="46">
        <v>845920.07290599996</v>
      </c>
      <c r="G1280" s="46">
        <v>1985761.23939</v>
      </c>
      <c r="H1280" s="47" t="s">
        <v>49</v>
      </c>
      <c r="I1280" s="47" t="s">
        <v>333</v>
      </c>
      <c r="J1280" s="47" t="s">
        <v>334</v>
      </c>
      <c r="K1280" s="47" t="s">
        <v>335</v>
      </c>
      <c r="L1280" s="47" t="s">
        <v>65</v>
      </c>
      <c r="M1280" s="47" t="s">
        <v>800</v>
      </c>
      <c r="N1280" s="47" t="s">
        <v>5040</v>
      </c>
    </row>
    <row r="1281" spans="1:252" customFormat="1" ht="18.75">
      <c r="A1281" s="33" t="s">
        <v>6159</v>
      </c>
      <c r="B1281" s="44">
        <v>46122</v>
      </c>
      <c r="C1281" s="45">
        <v>13.05</v>
      </c>
      <c r="D1281" s="46">
        <v>17.666450000000001</v>
      </c>
      <c r="E1281" s="46">
        <v>100.77229</v>
      </c>
      <c r="F1281" s="46">
        <v>687993.45841199998</v>
      </c>
      <c r="G1281" s="46">
        <v>1954166.0619399999</v>
      </c>
      <c r="H1281" s="47" t="s">
        <v>49</v>
      </c>
      <c r="I1281" s="47" t="s">
        <v>801</v>
      </c>
      <c r="J1281" s="47" t="s">
        <v>169</v>
      </c>
      <c r="K1281" s="47" t="s">
        <v>166</v>
      </c>
      <c r="L1281" s="47" t="s">
        <v>73</v>
      </c>
      <c r="M1281" s="47" t="s">
        <v>802</v>
      </c>
      <c r="N1281" s="47" t="s">
        <v>58</v>
      </c>
    </row>
    <row r="1282" spans="1:252" customFormat="1" ht="18.75">
      <c r="A1282" s="33" t="s">
        <v>6160</v>
      </c>
      <c r="B1282" s="44">
        <v>46122</v>
      </c>
      <c r="C1282" s="45">
        <v>13.05</v>
      </c>
      <c r="D1282" s="46">
        <v>17.986180000000001</v>
      </c>
      <c r="E1282" s="46">
        <v>101.03764</v>
      </c>
      <c r="F1282" s="46">
        <v>715763.767811</v>
      </c>
      <c r="G1282" s="46">
        <v>1989841.6209</v>
      </c>
      <c r="H1282" s="47" t="s">
        <v>49</v>
      </c>
      <c r="I1282" s="47" t="s">
        <v>362</v>
      </c>
      <c r="J1282" s="47" t="s">
        <v>171</v>
      </c>
      <c r="K1282" s="47" t="s">
        <v>166</v>
      </c>
      <c r="L1282" s="47" t="s">
        <v>73</v>
      </c>
      <c r="M1282" s="47" t="s">
        <v>802</v>
      </c>
      <c r="N1282" s="47" t="s">
        <v>5040</v>
      </c>
    </row>
    <row r="1283" spans="1:252" customFormat="1" ht="18.75">
      <c r="A1283" s="33" t="s">
        <v>6161</v>
      </c>
      <c r="B1283" s="44">
        <v>46122</v>
      </c>
      <c r="C1283" s="45">
        <v>13.05</v>
      </c>
      <c r="D1283" s="46">
        <v>18.056190000000001</v>
      </c>
      <c r="E1283" s="46">
        <v>100.94588</v>
      </c>
      <c r="F1283" s="46">
        <v>705962.82016</v>
      </c>
      <c r="G1283" s="46">
        <v>1997486.5351100001</v>
      </c>
      <c r="H1283" s="47" t="s">
        <v>49</v>
      </c>
      <c r="I1283" s="47" t="s">
        <v>165</v>
      </c>
      <c r="J1283" s="47" t="s">
        <v>165</v>
      </c>
      <c r="K1283" s="47" t="s">
        <v>166</v>
      </c>
      <c r="L1283" s="47" t="s">
        <v>73</v>
      </c>
      <c r="M1283" s="47" t="s">
        <v>802</v>
      </c>
      <c r="N1283" s="47" t="s">
        <v>58</v>
      </c>
    </row>
    <row r="1284" spans="1:252" customFormat="1" ht="18.75">
      <c r="A1284" s="33" t="s">
        <v>6162</v>
      </c>
      <c r="B1284" s="44">
        <v>46122</v>
      </c>
      <c r="C1284" s="45">
        <v>13.05</v>
      </c>
      <c r="D1284" s="46">
        <v>18.310130000000001</v>
      </c>
      <c r="E1284" s="46">
        <v>101.11111</v>
      </c>
      <c r="F1284" s="46">
        <v>723134.50758500001</v>
      </c>
      <c r="G1284" s="46">
        <v>2025789.5334600001</v>
      </c>
      <c r="H1284" s="47" t="s">
        <v>49</v>
      </c>
      <c r="I1284" s="47" t="s">
        <v>172</v>
      </c>
      <c r="J1284" s="47" t="s">
        <v>171</v>
      </c>
      <c r="K1284" s="47" t="s">
        <v>166</v>
      </c>
      <c r="L1284" s="47" t="s">
        <v>73</v>
      </c>
      <c r="M1284" s="47" t="s">
        <v>802</v>
      </c>
      <c r="N1284" s="47" t="s">
        <v>5040</v>
      </c>
    </row>
    <row r="1285" spans="1:252" customFormat="1" ht="18.75">
      <c r="A1285" s="33" t="s">
        <v>6163</v>
      </c>
      <c r="B1285" s="44">
        <v>46122</v>
      </c>
      <c r="C1285" s="45">
        <v>13.05</v>
      </c>
      <c r="D1285" s="46">
        <v>18.314769999999999</v>
      </c>
      <c r="E1285" s="46">
        <v>101.11015</v>
      </c>
      <c r="F1285" s="46">
        <v>723027.05645599996</v>
      </c>
      <c r="G1285" s="46">
        <v>2026302.0078799999</v>
      </c>
      <c r="H1285" s="47" t="s">
        <v>49</v>
      </c>
      <c r="I1285" s="47" t="s">
        <v>172</v>
      </c>
      <c r="J1285" s="47" t="s">
        <v>171</v>
      </c>
      <c r="K1285" s="47" t="s">
        <v>166</v>
      </c>
      <c r="L1285" s="47" t="s">
        <v>73</v>
      </c>
      <c r="M1285" s="47" t="s">
        <v>802</v>
      </c>
      <c r="N1285" s="47" t="s">
        <v>58</v>
      </c>
    </row>
    <row r="1286" spans="1:252" customFormat="1" ht="18.75">
      <c r="A1286" s="33" t="s">
        <v>6164</v>
      </c>
      <c r="B1286" s="44">
        <v>46122</v>
      </c>
      <c r="C1286" s="45">
        <v>13.05</v>
      </c>
      <c r="D1286" s="46">
        <v>15.149660000000001</v>
      </c>
      <c r="E1286" s="46">
        <v>99.616990000000001</v>
      </c>
      <c r="F1286" s="46">
        <v>566285.78653100005</v>
      </c>
      <c r="G1286" s="46">
        <v>1674972.4376399999</v>
      </c>
      <c r="H1286" s="47" t="s">
        <v>49</v>
      </c>
      <c r="I1286" s="47" t="s">
        <v>3440</v>
      </c>
      <c r="J1286" s="47" t="s">
        <v>537</v>
      </c>
      <c r="K1286" s="47" t="s">
        <v>538</v>
      </c>
      <c r="L1286" s="47" t="s">
        <v>73</v>
      </c>
      <c r="M1286" s="47" t="s">
        <v>3441</v>
      </c>
      <c r="N1286" s="47" t="s">
        <v>58</v>
      </c>
    </row>
    <row r="1287" spans="1:252" customFormat="1" ht="18.75">
      <c r="A1287" s="33" t="s">
        <v>6165</v>
      </c>
      <c r="B1287" s="44">
        <v>46122</v>
      </c>
      <c r="C1287" s="45">
        <v>13.05</v>
      </c>
      <c r="D1287" s="46">
        <v>15.250540000000001</v>
      </c>
      <c r="E1287" s="46">
        <v>99.498779999999996</v>
      </c>
      <c r="F1287" s="46">
        <v>553560.21643699997</v>
      </c>
      <c r="G1287" s="46">
        <v>1686098.4587900001</v>
      </c>
      <c r="H1287" s="47" t="s">
        <v>49</v>
      </c>
      <c r="I1287" s="47" t="s">
        <v>542</v>
      </c>
      <c r="J1287" s="47" t="s">
        <v>537</v>
      </c>
      <c r="K1287" s="47" t="s">
        <v>538</v>
      </c>
      <c r="L1287" s="47" t="s">
        <v>73</v>
      </c>
      <c r="M1287" s="47" t="s">
        <v>807</v>
      </c>
      <c r="N1287" s="47" t="s">
        <v>58</v>
      </c>
    </row>
    <row r="1288" spans="1:252" customFormat="1" ht="18.75">
      <c r="A1288" s="33" t="s">
        <v>6166</v>
      </c>
      <c r="B1288" s="44">
        <v>46122</v>
      </c>
      <c r="C1288" s="45">
        <v>13.05</v>
      </c>
      <c r="D1288" s="46">
        <v>15.288679999999999</v>
      </c>
      <c r="E1288" s="46">
        <v>99.490579999999994</v>
      </c>
      <c r="F1288" s="46">
        <v>552670.14833800006</v>
      </c>
      <c r="G1288" s="46">
        <v>1690315.1467899999</v>
      </c>
      <c r="H1288" s="47" t="s">
        <v>49</v>
      </c>
      <c r="I1288" s="47" t="s">
        <v>808</v>
      </c>
      <c r="J1288" s="47" t="s">
        <v>547</v>
      </c>
      <c r="K1288" s="47" t="s">
        <v>538</v>
      </c>
      <c r="L1288" s="47" t="s">
        <v>73</v>
      </c>
      <c r="M1288" s="47" t="s">
        <v>807</v>
      </c>
      <c r="N1288" s="47" t="s">
        <v>58</v>
      </c>
    </row>
    <row r="1289" spans="1:252" customFormat="1" ht="18.75">
      <c r="A1289" s="33" t="s">
        <v>6167</v>
      </c>
      <c r="B1289" s="44">
        <v>46122</v>
      </c>
      <c r="C1289" s="45">
        <v>13.05</v>
      </c>
      <c r="D1289" s="46">
        <v>15.289389999999999</v>
      </c>
      <c r="E1289" s="46">
        <v>99.494119999999995</v>
      </c>
      <c r="F1289" s="46">
        <v>553050.04295699997</v>
      </c>
      <c r="G1289" s="46">
        <v>1690394.5416999999</v>
      </c>
      <c r="H1289" s="47" t="s">
        <v>49</v>
      </c>
      <c r="I1289" s="47" t="s">
        <v>808</v>
      </c>
      <c r="J1289" s="47" t="s">
        <v>547</v>
      </c>
      <c r="K1289" s="47" t="s">
        <v>538</v>
      </c>
      <c r="L1289" s="47" t="s">
        <v>73</v>
      </c>
      <c r="M1289" s="47" t="s">
        <v>807</v>
      </c>
      <c r="N1289" s="47" t="s">
        <v>58</v>
      </c>
    </row>
    <row r="1290" spans="1:252" customFormat="1" ht="18.75">
      <c r="A1290" s="33" t="s">
        <v>6168</v>
      </c>
      <c r="B1290" s="44">
        <v>46122</v>
      </c>
      <c r="C1290" s="45">
        <v>13.05</v>
      </c>
      <c r="D1290" s="46">
        <v>15.28974</v>
      </c>
      <c r="E1290" s="46">
        <v>99.493340000000003</v>
      </c>
      <c r="F1290" s="46">
        <v>552966.21037500002</v>
      </c>
      <c r="G1290" s="46">
        <v>1690433.06519</v>
      </c>
      <c r="H1290" s="47" t="s">
        <v>49</v>
      </c>
      <c r="I1290" s="47" t="s">
        <v>808</v>
      </c>
      <c r="J1290" s="47" t="s">
        <v>547</v>
      </c>
      <c r="K1290" s="47" t="s">
        <v>538</v>
      </c>
      <c r="L1290" s="47" t="s">
        <v>73</v>
      </c>
      <c r="M1290" s="47" t="s">
        <v>807</v>
      </c>
      <c r="N1290" s="47" t="s">
        <v>58</v>
      </c>
    </row>
    <row r="1291" spans="1:252" customFormat="1" ht="18.75">
      <c r="A1291" s="33" t="s">
        <v>6169</v>
      </c>
      <c r="B1291" s="44">
        <v>46122</v>
      </c>
      <c r="C1291" s="45">
        <v>13.05</v>
      </c>
      <c r="D1291" s="46">
        <v>15.31212</v>
      </c>
      <c r="E1291" s="46">
        <v>99.435910000000007</v>
      </c>
      <c r="F1291" s="46">
        <v>546795.30269299995</v>
      </c>
      <c r="G1291" s="46">
        <v>1692895.3348699999</v>
      </c>
      <c r="H1291" s="47" t="s">
        <v>49</v>
      </c>
      <c r="I1291" s="47" t="s">
        <v>542</v>
      </c>
      <c r="J1291" s="47" t="s">
        <v>537</v>
      </c>
      <c r="K1291" s="47" t="s">
        <v>538</v>
      </c>
      <c r="L1291" s="47" t="s">
        <v>73</v>
      </c>
      <c r="M1291" s="47" t="s">
        <v>6170</v>
      </c>
      <c r="N1291" s="47" t="s">
        <v>197</v>
      </c>
    </row>
    <row r="1292" spans="1:252" customFormat="1" ht="18.75">
      <c r="A1292" s="33" t="s">
        <v>6171</v>
      </c>
      <c r="B1292" s="44">
        <v>46122</v>
      </c>
      <c r="C1292" s="45">
        <v>13.05</v>
      </c>
      <c r="D1292" s="46">
        <v>15.624980000000001</v>
      </c>
      <c r="E1292" s="46">
        <v>99.717910000000003</v>
      </c>
      <c r="F1292" s="46">
        <v>576953.68257299997</v>
      </c>
      <c r="G1292" s="46">
        <v>1727583.32846</v>
      </c>
      <c r="H1292" s="47" t="s">
        <v>49</v>
      </c>
      <c r="I1292" s="47" t="s">
        <v>3444</v>
      </c>
      <c r="J1292" s="47" t="s">
        <v>911</v>
      </c>
      <c r="K1292" s="47" t="s">
        <v>538</v>
      </c>
      <c r="L1292" s="47" t="s">
        <v>73</v>
      </c>
      <c r="M1292" s="47" t="s">
        <v>3445</v>
      </c>
      <c r="N1292" s="47" t="s">
        <v>58</v>
      </c>
    </row>
    <row r="1293" spans="1:252" customFormat="1" ht="18.75">
      <c r="A1293" s="33" t="s">
        <v>6172</v>
      </c>
      <c r="B1293" s="44">
        <v>46122</v>
      </c>
      <c r="C1293" s="45">
        <v>13.05</v>
      </c>
      <c r="D1293" s="46">
        <v>15.625679999999999</v>
      </c>
      <c r="E1293" s="46">
        <v>99.721419999999995</v>
      </c>
      <c r="F1293" s="46">
        <v>577329.67837500002</v>
      </c>
      <c r="G1293" s="46">
        <v>1727662.0341399999</v>
      </c>
      <c r="H1293" s="47" t="s">
        <v>49</v>
      </c>
      <c r="I1293" s="47" t="s">
        <v>3444</v>
      </c>
      <c r="J1293" s="47" t="s">
        <v>911</v>
      </c>
      <c r="K1293" s="47" t="s">
        <v>538</v>
      </c>
      <c r="L1293" s="47" t="s">
        <v>73</v>
      </c>
      <c r="M1293" s="47" t="s">
        <v>3445</v>
      </c>
      <c r="N1293" s="47" t="s">
        <v>197</v>
      </c>
    </row>
    <row r="1294" spans="1:252" customFormat="1" ht="18.75">
      <c r="A1294" s="33" t="s">
        <v>6173</v>
      </c>
      <c r="B1294" s="44">
        <v>46122</v>
      </c>
      <c r="C1294" s="45">
        <v>13.05</v>
      </c>
      <c r="D1294" s="46">
        <v>15.62637</v>
      </c>
      <c r="E1294" s="46">
        <v>99.724810000000005</v>
      </c>
      <c r="F1294" s="46">
        <v>577692.81216800003</v>
      </c>
      <c r="G1294" s="46">
        <v>1727739.5961199999</v>
      </c>
      <c r="H1294" s="47" t="s">
        <v>49</v>
      </c>
      <c r="I1294" s="47" t="s">
        <v>3444</v>
      </c>
      <c r="J1294" s="47" t="s">
        <v>911</v>
      </c>
      <c r="K1294" s="47" t="s">
        <v>538</v>
      </c>
      <c r="L1294" s="47" t="s">
        <v>73</v>
      </c>
      <c r="M1294" s="47" t="s">
        <v>3445</v>
      </c>
      <c r="N1294" s="47" t="s">
        <v>58</v>
      </c>
    </row>
    <row r="1295" spans="1:252" customFormat="1" ht="18.75">
      <c r="A1295" s="33" t="s">
        <v>6174</v>
      </c>
      <c r="B1295" s="44">
        <v>46122</v>
      </c>
      <c r="C1295" s="45">
        <v>13.05</v>
      </c>
      <c r="D1295" s="46">
        <v>15.293369999999999</v>
      </c>
      <c r="E1295" s="46">
        <v>104.71062000000001</v>
      </c>
      <c r="F1295" s="46">
        <v>1113970.6343</v>
      </c>
      <c r="G1295" s="46">
        <v>1698864.18331</v>
      </c>
      <c r="H1295" s="47" t="s">
        <v>49</v>
      </c>
      <c r="I1295" s="47" t="s">
        <v>6175</v>
      </c>
      <c r="J1295" s="47" t="s">
        <v>891</v>
      </c>
      <c r="K1295" s="47" t="s">
        <v>69</v>
      </c>
      <c r="L1295" s="47" t="s">
        <v>65</v>
      </c>
      <c r="M1295" s="47" t="s">
        <v>6176</v>
      </c>
      <c r="N1295" s="47" t="s">
        <v>5040</v>
      </c>
    </row>
    <row r="1296" spans="1:252" ht="18" customHeight="1">
      <c r="O1296" s="37"/>
      <c r="P1296" s="37"/>
      <c r="Q1296" s="37"/>
      <c r="R1296" s="37"/>
      <c r="S1296" s="37"/>
      <c r="T1296" s="37"/>
      <c r="U1296" s="37"/>
      <c r="V1296" s="37"/>
      <c r="W1296" s="37"/>
      <c r="X1296" s="37"/>
      <c r="Y1296" s="37"/>
      <c r="Z1296" s="37"/>
      <c r="AA1296" s="37"/>
      <c r="AB1296" s="37"/>
      <c r="AC1296" s="37"/>
      <c r="AD1296" s="37"/>
      <c r="AE1296" s="37"/>
      <c r="AF1296" s="37"/>
      <c r="AG1296" s="37"/>
      <c r="AH1296" s="37"/>
      <c r="AI1296" s="37"/>
      <c r="AJ1296" s="37"/>
      <c r="AK1296" s="37"/>
      <c r="AL1296" s="37"/>
      <c r="AM1296" s="37"/>
      <c r="AN1296" s="37"/>
      <c r="AO1296" s="37"/>
      <c r="AP1296" s="37"/>
      <c r="AQ1296" s="37"/>
      <c r="AR1296" s="37"/>
      <c r="AS1296" s="37"/>
      <c r="AT1296" s="37"/>
      <c r="AU1296" s="37"/>
      <c r="AV1296" s="37"/>
      <c r="AW1296" s="37"/>
      <c r="AX1296" s="37"/>
      <c r="AY1296" s="37"/>
      <c r="AZ1296" s="37"/>
      <c r="BA1296" s="37"/>
      <c r="BB1296" s="37"/>
      <c r="BC1296" s="37"/>
      <c r="BD1296" s="37"/>
      <c r="BE1296" s="37"/>
      <c r="BF1296" s="37"/>
      <c r="BG1296" s="37"/>
      <c r="BH1296" s="37"/>
      <c r="BI1296" s="37"/>
      <c r="BJ1296" s="37"/>
      <c r="BK1296" s="37"/>
      <c r="BL1296" s="37"/>
      <c r="BM1296" s="37"/>
      <c r="BN1296" s="37"/>
      <c r="BO1296" s="37"/>
      <c r="BP1296" s="37"/>
      <c r="BQ1296" s="37"/>
      <c r="BR1296" s="37"/>
      <c r="BS1296" s="37"/>
      <c r="BT1296" s="37"/>
      <c r="BU1296" s="37"/>
      <c r="BV1296" s="37"/>
      <c r="BW1296" s="37"/>
      <c r="BX1296" s="37"/>
      <c r="BY1296" s="37"/>
      <c r="BZ1296" s="37"/>
      <c r="CA1296" s="37"/>
      <c r="CB1296" s="37"/>
      <c r="CC1296" s="37"/>
      <c r="CD1296" s="37"/>
      <c r="CE1296" s="37"/>
      <c r="CF1296" s="37"/>
      <c r="CG1296" s="37"/>
      <c r="CH1296" s="37"/>
      <c r="CI1296" s="37"/>
      <c r="CJ1296" s="37"/>
      <c r="CK1296" s="37"/>
      <c r="CL1296" s="37"/>
      <c r="CM1296" s="37"/>
      <c r="CN1296" s="37"/>
      <c r="CO1296" s="37"/>
      <c r="CP1296" s="37"/>
      <c r="CQ1296" s="37"/>
      <c r="CR1296" s="37"/>
      <c r="CS1296" s="37"/>
      <c r="CT1296" s="37"/>
      <c r="CU1296" s="37"/>
      <c r="CV1296" s="37"/>
      <c r="CW1296" s="37"/>
      <c r="CX1296" s="37"/>
      <c r="CY1296" s="37"/>
      <c r="CZ1296" s="37"/>
      <c r="DA1296" s="37"/>
      <c r="DB1296" s="37"/>
      <c r="DC1296" s="37"/>
      <c r="DD1296" s="37"/>
      <c r="DE1296" s="37"/>
      <c r="DF1296" s="37"/>
      <c r="DG1296" s="37"/>
      <c r="DH1296" s="37"/>
      <c r="DI1296" s="37"/>
      <c r="DJ1296" s="37"/>
      <c r="DK1296" s="37"/>
      <c r="DL1296" s="37"/>
      <c r="DM1296" s="37"/>
      <c r="DN1296" s="37"/>
      <c r="DO1296" s="37"/>
      <c r="DP1296" s="37"/>
      <c r="DQ1296" s="37"/>
      <c r="DR1296" s="37"/>
      <c r="DS1296" s="37"/>
      <c r="DT1296" s="37"/>
      <c r="DU1296" s="37"/>
      <c r="DV1296" s="37"/>
      <c r="DW1296" s="37"/>
      <c r="DX1296" s="37"/>
      <c r="DY1296" s="37"/>
      <c r="DZ1296" s="37"/>
      <c r="EA1296" s="37"/>
      <c r="EB1296" s="37"/>
      <c r="EC1296" s="37"/>
      <c r="ED1296" s="37"/>
      <c r="EE1296" s="37"/>
      <c r="EF1296" s="37"/>
      <c r="EG1296" s="37"/>
      <c r="EH1296" s="37"/>
      <c r="EI1296" s="37"/>
      <c r="EJ1296" s="37"/>
      <c r="EK1296" s="37"/>
      <c r="EL1296" s="37"/>
      <c r="EM1296" s="37"/>
      <c r="EN1296" s="37"/>
      <c r="EO1296" s="37"/>
      <c r="EP1296" s="37"/>
      <c r="EQ1296" s="37"/>
      <c r="ER1296" s="37"/>
      <c r="ES1296" s="37"/>
      <c r="ET1296" s="37"/>
      <c r="EU1296" s="37"/>
      <c r="EV1296" s="37"/>
      <c r="EW1296" s="37"/>
      <c r="EX1296" s="37"/>
      <c r="EY1296" s="37"/>
      <c r="EZ1296" s="37"/>
      <c r="FA1296" s="37"/>
      <c r="FB1296" s="37"/>
      <c r="FC1296" s="37"/>
      <c r="FD1296" s="37"/>
      <c r="FE1296" s="37"/>
      <c r="FF1296" s="37"/>
      <c r="FG1296" s="37"/>
      <c r="FH1296" s="37"/>
      <c r="FI1296" s="37"/>
      <c r="FJ1296" s="37"/>
      <c r="FK1296" s="37"/>
      <c r="FL1296" s="37"/>
      <c r="FM1296" s="37"/>
      <c r="FN1296" s="37"/>
      <c r="FO1296" s="37"/>
      <c r="FP1296" s="37"/>
      <c r="FQ1296" s="37"/>
      <c r="FR1296" s="37"/>
      <c r="FS1296" s="37"/>
      <c r="FT1296" s="37"/>
      <c r="FU1296" s="37"/>
      <c r="FV1296" s="37"/>
      <c r="FW1296" s="37"/>
      <c r="FX1296" s="37"/>
      <c r="FY1296" s="37"/>
      <c r="FZ1296" s="37"/>
      <c r="GA1296" s="37"/>
      <c r="GB1296" s="37"/>
      <c r="GC1296" s="37"/>
      <c r="GD1296" s="37"/>
      <c r="GE1296" s="37"/>
      <c r="GF1296" s="37"/>
      <c r="GG1296" s="37"/>
      <c r="GH1296" s="37"/>
      <c r="GI1296" s="37"/>
      <c r="GJ1296" s="37"/>
      <c r="GK1296" s="37"/>
      <c r="GL1296" s="37"/>
      <c r="GM1296" s="37"/>
      <c r="GN1296" s="37"/>
      <c r="GO1296" s="37"/>
      <c r="GP1296" s="37"/>
      <c r="GQ1296" s="37"/>
      <c r="GR1296" s="37"/>
      <c r="GS1296" s="37"/>
      <c r="GT1296" s="37"/>
      <c r="GU1296" s="37"/>
      <c r="GV1296" s="37"/>
      <c r="GW1296" s="37"/>
      <c r="GX1296" s="37"/>
      <c r="GY1296" s="37"/>
      <c r="GZ1296" s="37"/>
      <c r="HA1296" s="37"/>
      <c r="HB1296" s="37"/>
      <c r="HC1296" s="37"/>
      <c r="HD1296" s="37"/>
      <c r="HE1296" s="37"/>
      <c r="HF1296" s="37"/>
      <c r="HG1296" s="37"/>
      <c r="HH1296" s="37"/>
      <c r="HI1296" s="37"/>
      <c r="HJ1296" s="37"/>
      <c r="HK1296" s="37"/>
      <c r="HL1296" s="37"/>
      <c r="HM1296" s="37"/>
      <c r="HN1296" s="37"/>
      <c r="HO1296" s="37"/>
      <c r="HP1296" s="37"/>
      <c r="HQ1296" s="37"/>
      <c r="HR1296" s="37"/>
      <c r="HS1296" s="37"/>
      <c r="HT1296" s="37"/>
      <c r="HU1296" s="37"/>
      <c r="HV1296" s="37"/>
      <c r="HW1296" s="37"/>
      <c r="HX1296" s="37"/>
      <c r="HY1296" s="37"/>
      <c r="HZ1296" s="37"/>
      <c r="IA1296" s="37"/>
      <c r="IB1296" s="37"/>
      <c r="IC1296" s="37"/>
      <c r="ID1296" s="37"/>
      <c r="IE1296" s="37"/>
      <c r="IF1296" s="37"/>
      <c r="IG1296" s="37"/>
      <c r="IH1296" s="37"/>
      <c r="II1296" s="37"/>
      <c r="IJ1296" s="37"/>
      <c r="IK1296" s="37"/>
      <c r="IL1296" s="37"/>
      <c r="IM1296" s="37"/>
      <c r="IN1296" s="37"/>
      <c r="IO1296" s="37"/>
      <c r="IP1296" s="37"/>
      <c r="IQ1296" s="37"/>
      <c r="IR1296" s="37"/>
    </row>
    <row r="1297" spans="1:43" ht="18" customHeight="1">
      <c r="A1297" s="35"/>
      <c r="O1297" s="37"/>
      <c r="P1297" s="37"/>
      <c r="Q1297" s="37"/>
      <c r="R1297" s="37"/>
      <c r="S1297" s="37"/>
      <c r="T1297" s="37"/>
      <c r="U1297" s="37"/>
      <c r="V1297" s="37"/>
      <c r="W1297" s="37"/>
      <c r="X1297" s="37"/>
      <c r="Y1297" s="37"/>
      <c r="Z1297" s="37"/>
      <c r="AA1297" s="37"/>
      <c r="AB1297" s="37"/>
      <c r="AC1297" s="37"/>
      <c r="AD1297" s="37"/>
      <c r="AE1297" s="37"/>
      <c r="AF1297" s="37"/>
      <c r="AG1297" s="37"/>
      <c r="AH1297" s="37"/>
      <c r="AI1297" s="37"/>
      <c r="AJ1297" s="37"/>
      <c r="AK1297" s="37"/>
      <c r="AL1297" s="37"/>
      <c r="AM1297" s="37"/>
      <c r="AN1297" s="37"/>
      <c r="AO1297" s="37"/>
      <c r="AP1297" s="37"/>
      <c r="AQ1297" s="37"/>
    </row>
    <row r="1298" spans="1:43" ht="18" customHeight="1">
      <c r="M1298" s="13"/>
      <c r="N1298" s="13"/>
    </row>
    <row r="1300" spans="1:43" ht="18" customHeight="1">
      <c r="A1300" s="43" t="s">
        <v>44</v>
      </c>
      <c r="B1300" s="43"/>
      <c r="C1300" s="43"/>
      <c r="D1300" s="43"/>
      <c r="E1300" s="43"/>
      <c r="F1300" s="43"/>
      <c r="G1300" s="43"/>
      <c r="H1300" s="43"/>
      <c r="I1300" s="43"/>
      <c r="J1300" s="43"/>
      <c r="K1300" s="43"/>
      <c r="L1300" s="43"/>
      <c r="M1300" s="43"/>
      <c r="N1300" s="43"/>
    </row>
    <row r="1301" spans="1:43" ht="18" customHeight="1">
      <c r="B1301" s="13"/>
      <c r="C1301" s="36"/>
      <c r="D1301" s="34"/>
      <c r="E1301" s="34"/>
      <c r="F1301" s="34"/>
      <c r="G1301" s="34"/>
      <c r="H1301" s="13"/>
      <c r="I1301" s="13"/>
      <c r="J1301" s="13"/>
      <c r="K1301" s="13"/>
      <c r="L1301" s="13"/>
      <c r="M1301" s="13"/>
      <c r="N1301" s="13"/>
    </row>
    <row r="1302" spans="1:43" ht="18" customHeight="1">
      <c r="N1302" s="13"/>
    </row>
    <row r="1303" spans="1:43" ht="18" customHeight="1">
      <c r="N1303" s="13"/>
    </row>
    <row r="1304" spans="1:43" ht="18" customHeight="1">
      <c r="N1304" s="13"/>
    </row>
    <row r="1305" spans="1:43" ht="18" customHeight="1">
      <c r="N1305" s="13"/>
    </row>
    <row r="1306" spans="1:43" ht="18" customHeight="1">
      <c r="N1306" s="13"/>
    </row>
    <row r="1307" spans="1:43" ht="18" customHeight="1">
      <c r="N1307" s="13"/>
    </row>
    <row r="1308" spans="1:43" ht="18" customHeight="1">
      <c r="N1308" s="13"/>
    </row>
    <row r="1309" spans="1:43" ht="18" customHeight="1">
      <c r="N1309" s="13"/>
    </row>
    <row r="1310" spans="1:43" ht="18" customHeight="1">
      <c r="N1310" s="13"/>
    </row>
    <row r="1311" spans="1:43" ht="18" customHeight="1">
      <c r="N1311" s="13"/>
    </row>
    <row r="1312" spans="1:43" ht="18" customHeight="1">
      <c r="N1312" s="13"/>
    </row>
    <row r="1313" spans="14:14" ht="18" customHeight="1">
      <c r="N1313" s="13"/>
    </row>
    <row r="1314" spans="14:14" ht="18" customHeight="1">
      <c r="N1314" s="13"/>
    </row>
    <row r="1315" spans="14:14" ht="18" customHeight="1">
      <c r="N1315" s="13"/>
    </row>
    <row r="1316" spans="14:14" ht="18" customHeight="1">
      <c r="N1316" s="13"/>
    </row>
    <row r="1317" spans="14:14" ht="18" customHeight="1">
      <c r="N1317" s="13"/>
    </row>
    <row r="1318" spans="14:14" ht="18" customHeight="1">
      <c r="N1318" s="13"/>
    </row>
    <row r="1319" spans="14:14" ht="18" customHeight="1">
      <c r="N1319" s="13"/>
    </row>
    <row r="1320" spans="14:14" ht="18" customHeight="1">
      <c r="N1320" s="13"/>
    </row>
    <row r="1321" spans="14:14" ht="18" customHeight="1">
      <c r="N1321" s="13"/>
    </row>
    <row r="1322" spans="14:14" ht="18" customHeight="1">
      <c r="N1322" s="13"/>
    </row>
    <row r="1323" spans="14:14" ht="18" customHeight="1">
      <c r="N1323" s="13"/>
    </row>
    <row r="1324" spans="14:14" ht="18" customHeight="1">
      <c r="N1324" s="13"/>
    </row>
    <row r="1325" spans="14:14" ht="18" customHeight="1">
      <c r="N1325" s="13"/>
    </row>
    <row r="1326" spans="14:14" ht="18" customHeight="1">
      <c r="N1326" s="13"/>
    </row>
    <row r="1327" spans="14:14" ht="18" customHeight="1">
      <c r="N1327" s="13"/>
    </row>
    <row r="1328" spans="14:14" ht="18" customHeight="1">
      <c r="N1328" s="13"/>
    </row>
    <row r="1329" spans="2:14" ht="18" customHeight="1">
      <c r="N1329" s="13"/>
    </row>
    <row r="1330" spans="2:14" ht="18" customHeight="1">
      <c r="N1330" s="13"/>
    </row>
    <row r="1331" spans="2:14" ht="18" customHeight="1">
      <c r="N1331" s="13"/>
    </row>
    <row r="1332" spans="2:14" ht="18" customHeight="1">
      <c r="N1332" s="13"/>
    </row>
    <row r="1333" spans="2:14" ht="18" customHeight="1">
      <c r="B1333" s="14" t="s">
        <v>48</v>
      </c>
      <c r="N1333" s="13"/>
    </row>
    <row r="1334" spans="2:14" ht="18" customHeight="1">
      <c r="N1334" s="13"/>
    </row>
    <row r="1335" spans="2:14" ht="18" customHeight="1">
      <c r="N1335" s="13"/>
    </row>
    <row r="1336" spans="2:14" ht="18" customHeight="1">
      <c r="N1336" s="13"/>
    </row>
    <row r="1337" spans="2:14" ht="18" customHeight="1">
      <c r="N1337" s="13"/>
    </row>
    <row r="1338" spans="2:14" ht="18" customHeight="1">
      <c r="N1338" s="13"/>
    </row>
    <row r="1339" spans="2:14" ht="18" customHeight="1">
      <c r="N1339" s="13"/>
    </row>
    <row r="1340" spans="2:14" ht="18" customHeight="1">
      <c r="N1340" s="13"/>
    </row>
    <row r="1341" spans="2:14" ht="18" customHeight="1">
      <c r="N1341" s="13"/>
    </row>
    <row r="1342" spans="2:14" ht="18" customHeight="1">
      <c r="N1342" s="13"/>
    </row>
    <row r="1343" spans="2:14" ht="18" customHeight="1">
      <c r="N1343" s="13"/>
    </row>
    <row r="1344" spans="2:14" ht="18" customHeight="1">
      <c r="N1344" s="13"/>
    </row>
    <row r="1345" spans="14:14" ht="18" customHeight="1">
      <c r="N1345" s="13"/>
    </row>
    <row r="1346" spans="14:14" ht="18" customHeight="1">
      <c r="N1346" s="13"/>
    </row>
    <row r="1347" spans="14:14" ht="18" customHeight="1">
      <c r="N1347" s="13"/>
    </row>
    <row r="1348" spans="14:14" ht="18" customHeight="1">
      <c r="N1348" s="13"/>
    </row>
    <row r="1349" spans="14:14" ht="18" customHeight="1">
      <c r="N1349" s="13"/>
    </row>
    <row r="1350" spans="14:14" ht="18" customHeight="1">
      <c r="N1350" s="13"/>
    </row>
    <row r="1351" spans="14:14" ht="18" customHeight="1">
      <c r="N1351" s="13"/>
    </row>
    <row r="1352" spans="14:14" ht="18" customHeight="1">
      <c r="N1352" s="13"/>
    </row>
    <row r="1353" spans="14:14" ht="18" customHeight="1">
      <c r="N1353" s="13"/>
    </row>
    <row r="1354" spans="14:14" ht="18" customHeight="1">
      <c r="N1354" s="13"/>
    </row>
    <row r="1355" spans="14:14" ht="18" customHeight="1">
      <c r="N1355" s="13"/>
    </row>
    <row r="1356" spans="14:14" ht="18" customHeight="1">
      <c r="N1356" s="13"/>
    </row>
    <row r="1357" spans="14:14" ht="18" customHeight="1">
      <c r="N1357" s="13"/>
    </row>
    <row r="1358" spans="14:14" ht="18" customHeight="1">
      <c r="N1358" s="13"/>
    </row>
    <row r="1359" spans="14:14" ht="18" customHeight="1">
      <c r="N1359" s="13"/>
    </row>
    <row r="1360" spans="14:14" ht="18" customHeight="1">
      <c r="N1360" s="13"/>
    </row>
    <row r="1361" spans="14:14" ht="18" customHeight="1">
      <c r="N1361" s="13"/>
    </row>
    <row r="1362" spans="14:14" ht="18" customHeight="1">
      <c r="N1362" s="13"/>
    </row>
    <row r="1363" spans="14:14" ht="18" customHeight="1">
      <c r="N1363" s="13"/>
    </row>
    <row r="1364" spans="14:14" ht="18" customHeight="1">
      <c r="N1364" s="13"/>
    </row>
    <row r="1365" spans="14:14" ht="18" customHeight="1">
      <c r="N1365" s="13"/>
    </row>
    <row r="1366" spans="14:14" ht="18" customHeight="1">
      <c r="N1366" s="13"/>
    </row>
    <row r="1367" spans="14:14" ht="18" customHeight="1">
      <c r="N1367" s="13"/>
    </row>
    <row r="1368" spans="14:14" ht="18" customHeight="1">
      <c r="N1368" s="13"/>
    </row>
    <row r="1369" spans="14:14" ht="18" customHeight="1">
      <c r="N1369" s="13"/>
    </row>
    <row r="1370" spans="14:14" ht="18" customHeight="1">
      <c r="N1370" s="13"/>
    </row>
    <row r="1371" spans="14:14" ht="18" customHeight="1">
      <c r="N1371" s="13"/>
    </row>
    <row r="1372" spans="14:14" ht="18" customHeight="1">
      <c r="N1372" s="13"/>
    </row>
    <row r="1373" spans="14:14" ht="18" customHeight="1">
      <c r="N1373" s="13"/>
    </row>
    <row r="1374" spans="14:14" ht="18" customHeight="1">
      <c r="N1374" s="13"/>
    </row>
    <row r="1375" spans="14:14" ht="18" customHeight="1">
      <c r="N1375" s="13"/>
    </row>
    <row r="1376" spans="14:14" ht="18" customHeight="1">
      <c r="N1376" s="13"/>
    </row>
    <row r="1377" spans="14:14" ht="18" customHeight="1">
      <c r="N1377" s="13"/>
    </row>
    <row r="1378" spans="14:14" ht="18" customHeight="1">
      <c r="N1378" s="13"/>
    </row>
    <row r="1379" spans="14:14" ht="18" customHeight="1">
      <c r="N1379" s="13"/>
    </row>
    <row r="1380" spans="14:14" ht="18" customHeight="1">
      <c r="N1380" s="13"/>
    </row>
    <row r="1381" spans="14:14" ht="18" customHeight="1">
      <c r="N1381" s="13"/>
    </row>
    <row r="1382" spans="14:14" ht="18" customHeight="1">
      <c r="N1382" s="13"/>
    </row>
    <row r="1383" spans="14:14" ht="18" customHeight="1">
      <c r="N1383" s="13"/>
    </row>
    <row r="1384" spans="14:14" ht="18" customHeight="1">
      <c r="N1384" s="13"/>
    </row>
    <row r="1385" spans="14:14" ht="18" customHeight="1">
      <c r="N1385" s="13"/>
    </row>
    <row r="1386" spans="14:14" ht="18" customHeight="1">
      <c r="N1386" s="13"/>
    </row>
    <row r="1387" spans="14:14" ht="18" customHeight="1">
      <c r="N1387" s="13"/>
    </row>
    <row r="1388" spans="14:14" ht="18" customHeight="1">
      <c r="N1388" s="13"/>
    </row>
    <row r="1389" spans="14:14" ht="18" customHeight="1">
      <c r="N1389" s="13"/>
    </row>
    <row r="1390" spans="14:14" ht="18" customHeight="1">
      <c r="N1390" s="13"/>
    </row>
    <row r="1391" spans="14:14" ht="18" customHeight="1">
      <c r="N1391" s="13"/>
    </row>
    <row r="1392" spans="14:14" ht="18" customHeight="1">
      <c r="N1392" s="13"/>
    </row>
    <row r="1393" spans="14:14" ht="18" customHeight="1">
      <c r="N1393" s="13"/>
    </row>
    <row r="1394" spans="14:14" ht="18" customHeight="1">
      <c r="N1394" s="13"/>
    </row>
    <row r="1395" spans="14:14" ht="18" customHeight="1">
      <c r="N1395" s="13"/>
    </row>
    <row r="1396" spans="14:14" ht="18" customHeight="1">
      <c r="N1396" s="13"/>
    </row>
    <row r="1397" spans="14:14" ht="18" customHeight="1">
      <c r="N1397" s="13"/>
    </row>
    <row r="1398" spans="14:14" ht="18" customHeight="1">
      <c r="N1398" s="13"/>
    </row>
    <row r="1399" spans="14:14" ht="18" customHeight="1">
      <c r="N1399" s="13"/>
    </row>
    <row r="1400" spans="14:14" ht="18" customHeight="1">
      <c r="N1400" s="13"/>
    </row>
    <row r="1401" spans="14:14" ht="18" customHeight="1">
      <c r="N1401" s="13"/>
    </row>
    <row r="1402" spans="14:14" ht="18" customHeight="1">
      <c r="N1402" s="13"/>
    </row>
    <row r="1403" spans="14:14" ht="18" customHeight="1">
      <c r="N1403" s="13"/>
    </row>
    <row r="1404" spans="14:14" ht="18" customHeight="1">
      <c r="N1404" s="13"/>
    </row>
    <row r="1405" spans="14:14" ht="18" customHeight="1">
      <c r="N1405" s="13"/>
    </row>
    <row r="1406" spans="14:14" ht="18" customHeight="1">
      <c r="N1406" s="13"/>
    </row>
    <row r="1407" spans="14:14" ht="18" customHeight="1">
      <c r="N1407" s="13"/>
    </row>
    <row r="1408" spans="14:14" ht="18" customHeight="1">
      <c r="N1408" s="13"/>
    </row>
    <row r="1409" spans="14:14" ht="18" customHeight="1">
      <c r="N1409" s="13"/>
    </row>
    <row r="1410" spans="14:14" ht="18" customHeight="1">
      <c r="N1410" s="13"/>
    </row>
    <row r="1411" spans="14:14" ht="18" customHeight="1">
      <c r="N1411" s="13"/>
    </row>
    <row r="1412" spans="14:14" ht="18" customHeight="1">
      <c r="N1412" s="13"/>
    </row>
    <row r="1413" spans="14:14" ht="18" customHeight="1">
      <c r="N1413" s="13"/>
    </row>
    <row r="1414" spans="14:14" ht="18" customHeight="1">
      <c r="N1414" s="13"/>
    </row>
    <row r="1415" spans="14:14" ht="18" customHeight="1">
      <c r="N1415" s="13"/>
    </row>
    <row r="1416" spans="14:14" ht="18" customHeight="1">
      <c r="N1416" s="13"/>
    </row>
    <row r="1417" spans="14:14" ht="18" customHeight="1">
      <c r="N1417" s="13"/>
    </row>
    <row r="1418" spans="14:14" ht="18" customHeight="1">
      <c r="N1418" s="13"/>
    </row>
    <row r="1419" spans="14:14" ht="18" customHeight="1">
      <c r="N1419" s="13"/>
    </row>
    <row r="1420" spans="14:14" ht="18" customHeight="1">
      <c r="N1420" s="13"/>
    </row>
    <row r="1421" spans="14:14" ht="18" customHeight="1">
      <c r="N1421" s="13"/>
    </row>
    <row r="1422" spans="14:14" ht="18" customHeight="1">
      <c r="N1422" s="13"/>
    </row>
    <row r="1423" spans="14:14" ht="18" customHeight="1">
      <c r="N1423" s="13"/>
    </row>
    <row r="1424" spans="14:14" ht="18" customHeight="1">
      <c r="N1424" s="13"/>
    </row>
    <row r="1425" spans="14:14" ht="18" customHeight="1">
      <c r="N1425" s="13"/>
    </row>
    <row r="1426" spans="14:14" ht="18" customHeight="1">
      <c r="N1426" s="13"/>
    </row>
    <row r="1427" spans="14:14" ht="18" customHeight="1">
      <c r="N1427" s="13"/>
    </row>
    <row r="1428" spans="14:14" ht="18" customHeight="1">
      <c r="N1428" s="13"/>
    </row>
    <row r="1429" spans="14:14" ht="18" customHeight="1">
      <c r="N1429" s="13"/>
    </row>
    <row r="1430" spans="14:14" ht="18" customHeight="1">
      <c r="N1430" s="13"/>
    </row>
    <row r="1431" spans="14:14" ht="18" customHeight="1">
      <c r="N1431" s="13"/>
    </row>
    <row r="1432" spans="14:14" ht="18" customHeight="1">
      <c r="N1432" s="13"/>
    </row>
    <row r="1433" spans="14:14" ht="18" customHeight="1">
      <c r="N1433" s="13"/>
    </row>
    <row r="1434" spans="14:14" ht="18" customHeight="1">
      <c r="N1434" s="13"/>
    </row>
    <row r="1435" spans="14:14" ht="18" customHeight="1">
      <c r="N1435" s="13"/>
    </row>
    <row r="1436" spans="14:14" ht="18" customHeight="1">
      <c r="N1436" s="13"/>
    </row>
    <row r="1437" spans="14:14" ht="18" customHeight="1">
      <c r="N1437" s="13"/>
    </row>
    <row r="1438" spans="14:14" ht="18" customHeight="1">
      <c r="N1438" s="13"/>
    </row>
    <row r="1439" spans="14:14" ht="18" customHeight="1">
      <c r="N1439" s="13"/>
    </row>
    <row r="1440" spans="14:14" ht="18" customHeight="1">
      <c r="N1440" s="13"/>
    </row>
    <row r="1441" spans="14:14" ht="18" customHeight="1">
      <c r="N1441" s="13"/>
    </row>
    <row r="1442" spans="14:14" ht="18" customHeight="1">
      <c r="N1442" s="13"/>
    </row>
    <row r="1443" spans="14:14" ht="18" customHeight="1">
      <c r="N1443" s="13"/>
    </row>
    <row r="1444" spans="14:14" ht="18" customHeight="1">
      <c r="N1444" s="13"/>
    </row>
    <row r="1445" spans="14:14" ht="18" customHeight="1">
      <c r="N1445" s="13"/>
    </row>
    <row r="1446" spans="14:14" ht="18" customHeight="1">
      <c r="N1446" s="13"/>
    </row>
    <row r="1447" spans="14:14" ht="18" customHeight="1">
      <c r="N1447" s="13"/>
    </row>
    <row r="1448" spans="14:14" ht="18" customHeight="1">
      <c r="N1448" s="13"/>
    </row>
    <row r="1449" spans="14:14" ht="18" customHeight="1">
      <c r="N1449" s="13"/>
    </row>
    <row r="1450" spans="14:14" ht="18" customHeight="1">
      <c r="N1450" s="13"/>
    </row>
    <row r="1451" spans="14:14" ht="18" customHeight="1">
      <c r="N1451" s="13"/>
    </row>
    <row r="1452" spans="14:14" ht="18" customHeight="1">
      <c r="N1452" s="13"/>
    </row>
    <row r="1453" spans="14:14" ht="18" customHeight="1">
      <c r="N1453" s="13"/>
    </row>
    <row r="1454" spans="14:14" ht="18" customHeight="1">
      <c r="N1454" s="13"/>
    </row>
    <row r="1455" spans="14:14" ht="18" customHeight="1">
      <c r="N1455" s="13"/>
    </row>
    <row r="1456" spans="14:14" ht="18" customHeight="1">
      <c r="N1456" s="13"/>
    </row>
    <row r="1457" spans="14:14" ht="18" customHeight="1">
      <c r="N1457" s="13"/>
    </row>
    <row r="1458" spans="14:14" ht="18" customHeight="1">
      <c r="N1458" s="13"/>
    </row>
    <row r="1459" spans="14:14" ht="18" customHeight="1">
      <c r="N1459" s="13"/>
    </row>
    <row r="1460" spans="14:14" ht="18" customHeight="1">
      <c r="N1460" s="13"/>
    </row>
    <row r="1461" spans="14:14" ht="18" customHeight="1">
      <c r="N1461" s="13"/>
    </row>
    <row r="1462" spans="14:14" ht="18" customHeight="1">
      <c r="N1462" s="13"/>
    </row>
    <row r="1463" spans="14:14" ht="18" customHeight="1">
      <c r="N1463" s="13"/>
    </row>
    <row r="1464" spans="14:14" ht="18" customHeight="1">
      <c r="N1464" s="13"/>
    </row>
    <row r="1465" spans="14:14" ht="18" customHeight="1">
      <c r="N1465" s="13"/>
    </row>
    <row r="1466" spans="14:14" ht="18" customHeight="1">
      <c r="N1466" s="13"/>
    </row>
    <row r="1467" spans="14:14" ht="18" customHeight="1">
      <c r="N1467" s="13"/>
    </row>
    <row r="1468" spans="14:14" ht="18" customHeight="1">
      <c r="N1468" s="13"/>
    </row>
    <row r="1469" spans="14:14" ht="18" customHeight="1">
      <c r="N1469" s="13"/>
    </row>
    <row r="1470" spans="14:14" ht="18" customHeight="1">
      <c r="N1470" s="13"/>
    </row>
    <row r="1471" spans="14:14" ht="18" customHeight="1">
      <c r="N1471" s="13"/>
    </row>
    <row r="1472" spans="14:14" ht="18" customHeight="1">
      <c r="N1472" s="13"/>
    </row>
    <row r="1473" spans="14:14" ht="18" customHeight="1">
      <c r="N1473" s="13"/>
    </row>
    <row r="1474" spans="14:14" ht="18" customHeight="1">
      <c r="N1474" s="13"/>
    </row>
    <row r="1475" spans="14:14" ht="18" customHeight="1">
      <c r="N1475" s="13"/>
    </row>
    <row r="1476" spans="14:14" ht="18" customHeight="1">
      <c r="N1476" s="13"/>
    </row>
    <row r="1477" spans="14:14" ht="18" customHeight="1">
      <c r="N1477" s="13"/>
    </row>
    <row r="1478" spans="14:14" ht="18" customHeight="1">
      <c r="N1478" s="13"/>
    </row>
    <row r="1479" spans="14:14" ht="18" customHeight="1">
      <c r="N1479" s="13"/>
    </row>
    <row r="1480" spans="14:14" ht="18" customHeight="1">
      <c r="N1480" s="13"/>
    </row>
    <row r="1481" spans="14:14" ht="18" customHeight="1">
      <c r="N1481" s="13"/>
    </row>
    <row r="1482" spans="14:14" ht="18" customHeight="1">
      <c r="N1482" s="13"/>
    </row>
    <row r="1483" spans="14:14" ht="18" customHeight="1">
      <c r="N1483" s="13"/>
    </row>
    <row r="1484" spans="14:14" ht="18" customHeight="1">
      <c r="N1484" s="13"/>
    </row>
    <row r="1485" spans="14:14" ht="18" customHeight="1">
      <c r="N1485" s="13"/>
    </row>
    <row r="1486" spans="14:14" ht="18" customHeight="1">
      <c r="N1486" s="13"/>
    </row>
    <row r="1487" spans="14:14" ht="18" customHeight="1">
      <c r="N1487" s="13"/>
    </row>
    <row r="1488" spans="14:14" ht="18" customHeight="1">
      <c r="N1488" s="13"/>
    </row>
    <row r="1489" spans="14:14" ht="18" customHeight="1">
      <c r="N1489" s="13"/>
    </row>
    <row r="1490" spans="14:14" ht="18" customHeight="1">
      <c r="N1490" s="13"/>
    </row>
    <row r="1491" spans="14:14" ht="18" customHeight="1">
      <c r="N1491" s="13"/>
    </row>
    <row r="1492" spans="14:14" ht="18" customHeight="1">
      <c r="N1492" s="13"/>
    </row>
    <row r="1493" spans="14:14" ht="18" customHeight="1">
      <c r="N1493" s="13"/>
    </row>
    <row r="1494" spans="14:14" ht="18" customHeight="1">
      <c r="N1494" s="13"/>
    </row>
    <row r="1495" spans="14:14" ht="18" customHeight="1">
      <c r="N1495" s="13"/>
    </row>
    <row r="1496" spans="14:14" ht="18" customHeight="1">
      <c r="N1496" s="13"/>
    </row>
    <row r="1497" spans="14:14" ht="18" customHeight="1">
      <c r="N1497" s="13"/>
    </row>
    <row r="1498" spans="14:14" ht="18" customHeight="1">
      <c r="N1498" s="13"/>
    </row>
    <row r="1499" spans="14:14" ht="18" customHeight="1">
      <c r="N1499" s="13"/>
    </row>
    <row r="1500" spans="14:14" ht="18" customHeight="1">
      <c r="N1500" s="13"/>
    </row>
    <row r="1501" spans="14:14" ht="18" customHeight="1">
      <c r="N1501" s="13"/>
    </row>
    <row r="1502" spans="14:14" ht="18" customHeight="1">
      <c r="N1502" s="13"/>
    </row>
    <row r="1503" spans="14:14" ht="18" customHeight="1">
      <c r="N1503" s="13"/>
    </row>
    <row r="1504" spans="14:14" ht="18" customHeight="1">
      <c r="N1504" s="13"/>
    </row>
    <row r="1505" spans="14:14" ht="18" customHeight="1">
      <c r="N1505" s="13"/>
    </row>
    <row r="1506" spans="14:14" ht="18" customHeight="1">
      <c r="N1506" s="13"/>
    </row>
    <row r="1507" spans="14:14" ht="18" customHeight="1">
      <c r="N1507" s="13"/>
    </row>
    <row r="1508" spans="14:14" ht="18" customHeight="1">
      <c r="N1508" s="13"/>
    </row>
    <row r="1509" spans="14:14" ht="18" customHeight="1">
      <c r="N1509" s="13"/>
    </row>
    <row r="1510" spans="14:14" ht="18" customHeight="1">
      <c r="N1510" s="13"/>
    </row>
    <row r="1511" spans="14:14" ht="18" customHeight="1">
      <c r="N1511" s="13"/>
    </row>
    <row r="1512" spans="14:14" ht="18" customHeight="1">
      <c r="N1512" s="13"/>
    </row>
    <row r="1513" spans="14:14" ht="18" customHeight="1">
      <c r="N1513" s="13"/>
    </row>
    <row r="1514" spans="14:14" ht="18" customHeight="1">
      <c r="N1514" s="13"/>
    </row>
    <row r="1515" spans="14:14" ht="18" customHeight="1">
      <c r="N1515" s="13"/>
    </row>
    <row r="1516" spans="14:14" ht="18" customHeight="1">
      <c r="N1516" s="13"/>
    </row>
    <row r="1517" spans="14:14" ht="18" customHeight="1">
      <c r="N1517" s="13"/>
    </row>
    <row r="1518" spans="14:14" ht="18" customHeight="1">
      <c r="N1518" s="13"/>
    </row>
    <row r="1519" spans="14:14" ht="18" customHeight="1">
      <c r="N1519" s="13"/>
    </row>
    <row r="1520" spans="14:14" ht="18" customHeight="1">
      <c r="N1520" s="13"/>
    </row>
    <row r="1521" spans="14:14" ht="18" customHeight="1">
      <c r="N1521" s="13"/>
    </row>
    <row r="1522" spans="14:14" ht="18" customHeight="1">
      <c r="N1522" s="13"/>
    </row>
    <row r="1523" spans="14:14" ht="18" customHeight="1">
      <c r="N1523" s="13"/>
    </row>
    <row r="1524" spans="14:14" ht="18" customHeight="1">
      <c r="N1524" s="13"/>
    </row>
    <row r="1525" spans="14:14" ht="18" customHeight="1">
      <c r="N1525" s="13"/>
    </row>
    <row r="1526" spans="14:14" ht="18" customHeight="1">
      <c r="N1526" s="13"/>
    </row>
    <row r="1527" spans="14:14" ht="18" customHeight="1">
      <c r="N1527" s="13"/>
    </row>
    <row r="1528" spans="14:14" ht="18" customHeight="1">
      <c r="N1528" s="13"/>
    </row>
    <row r="1529" spans="14:14" ht="18" customHeight="1">
      <c r="N1529" s="13"/>
    </row>
    <row r="1530" spans="14:14" ht="18" customHeight="1">
      <c r="N1530" s="13"/>
    </row>
    <row r="1531" spans="14:14" ht="18" customHeight="1">
      <c r="N1531" s="13"/>
    </row>
    <row r="1532" spans="14:14" ht="18" customHeight="1">
      <c r="N1532" s="13"/>
    </row>
    <row r="1533" spans="14:14" ht="18" customHeight="1">
      <c r="N1533" s="13"/>
    </row>
    <row r="1534" spans="14:14" ht="18" customHeight="1">
      <c r="N1534" s="13"/>
    </row>
    <row r="1535" spans="14:14" ht="18" customHeight="1">
      <c r="N1535" s="13"/>
    </row>
    <row r="1536" spans="14:14" ht="18" customHeight="1">
      <c r="N1536" s="13"/>
    </row>
    <row r="1537" spans="14:14" ht="18" customHeight="1">
      <c r="N1537" s="13"/>
    </row>
    <row r="1538" spans="14:14" ht="18" customHeight="1">
      <c r="N1538" s="13"/>
    </row>
    <row r="1539" spans="14:14" ht="18" customHeight="1">
      <c r="N1539" s="13"/>
    </row>
    <row r="1540" spans="14:14" ht="18" customHeight="1">
      <c r="N1540" s="13"/>
    </row>
    <row r="1541" spans="14:14" ht="18" customHeight="1">
      <c r="N1541" s="13"/>
    </row>
    <row r="1542" spans="14:14" ht="18" customHeight="1">
      <c r="N1542" s="13"/>
    </row>
    <row r="1543" spans="14:14" ht="18" customHeight="1">
      <c r="N1543" s="13"/>
    </row>
    <row r="1544" spans="14:14" ht="18" customHeight="1">
      <c r="N1544" s="13"/>
    </row>
    <row r="1545" spans="14:14" ht="18" customHeight="1">
      <c r="N1545" s="13"/>
    </row>
    <row r="1546" spans="14:14" ht="18" customHeight="1">
      <c r="N1546" s="13"/>
    </row>
    <row r="1547" spans="14:14" ht="18" customHeight="1">
      <c r="N1547" s="13"/>
    </row>
    <row r="1548" spans="14:14" ht="18" customHeight="1">
      <c r="N1548" s="13"/>
    </row>
    <row r="1549" spans="14:14" ht="18" customHeight="1">
      <c r="N1549" s="13"/>
    </row>
    <row r="1550" spans="14:14" ht="18" customHeight="1">
      <c r="N1550" s="13"/>
    </row>
    <row r="1551" spans="14:14" ht="18" customHeight="1">
      <c r="N1551" s="13"/>
    </row>
    <row r="1552" spans="14:14" ht="18" customHeight="1">
      <c r="N1552" s="13"/>
    </row>
    <row r="1553" spans="14:14" ht="18" customHeight="1">
      <c r="N1553" s="13"/>
    </row>
    <row r="1554" spans="14:14" ht="18" customHeight="1">
      <c r="N1554" s="13"/>
    </row>
    <row r="1555" spans="14:14" ht="18" customHeight="1">
      <c r="N1555" s="13"/>
    </row>
    <row r="1556" spans="14:14" ht="18" customHeight="1">
      <c r="N1556" s="13"/>
    </row>
    <row r="1557" spans="14:14" ht="18" customHeight="1">
      <c r="N1557" s="13"/>
    </row>
    <row r="1558" spans="14:14" ht="18" customHeight="1">
      <c r="N1558" s="13"/>
    </row>
    <row r="1559" spans="14:14" ht="18" customHeight="1">
      <c r="N1559" s="13"/>
    </row>
    <row r="1560" spans="14:14" ht="18" customHeight="1">
      <c r="N1560" s="13"/>
    </row>
    <row r="1561" spans="14:14" ht="18" customHeight="1">
      <c r="N1561" s="13"/>
    </row>
    <row r="1562" spans="14:14" ht="18" customHeight="1">
      <c r="N1562" s="13"/>
    </row>
    <row r="1563" spans="14:14" ht="18" customHeight="1">
      <c r="N1563" s="13"/>
    </row>
    <row r="1564" spans="14:14" ht="18" customHeight="1">
      <c r="N1564" s="13"/>
    </row>
    <row r="1565" spans="14:14" ht="18" customHeight="1">
      <c r="N1565" s="13"/>
    </row>
    <row r="1566" spans="14:14" ht="18" customHeight="1">
      <c r="N1566" s="13"/>
    </row>
    <row r="1567" spans="14:14" ht="18" customHeight="1">
      <c r="N1567" s="13"/>
    </row>
    <row r="1568" spans="14:14" ht="18" customHeight="1">
      <c r="N1568" s="13"/>
    </row>
    <row r="1569" spans="14:14" ht="18" customHeight="1">
      <c r="N1569" s="13"/>
    </row>
    <row r="1570" spans="14:14" ht="18" customHeight="1">
      <c r="N1570" s="13"/>
    </row>
    <row r="1571" spans="14:14" ht="18" customHeight="1">
      <c r="N1571" s="13"/>
    </row>
    <row r="1572" spans="14:14" ht="18" customHeight="1">
      <c r="N1572" s="13"/>
    </row>
    <row r="1573" spans="14:14" ht="18" customHeight="1">
      <c r="N1573" s="13"/>
    </row>
    <row r="1574" spans="14:14" ht="18" customHeight="1">
      <c r="N1574" s="13"/>
    </row>
    <row r="1575" spans="14:14" ht="18" customHeight="1">
      <c r="N1575" s="13"/>
    </row>
    <row r="1576" spans="14:14" ht="18" customHeight="1">
      <c r="N1576" s="13"/>
    </row>
    <row r="1577" spans="14:14" ht="18" customHeight="1">
      <c r="N1577" s="13"/>
    </row>
    <row r="1578" spans="14:14" ht="18" customHeight="1">
      <c r="N1578" s="13"/>
    </row>
    <row r="1579" spans="14:14" ht="18" customHeight="1">
      <c r="N1579" s="13"/>
    </row>
    <row r="1580" spans="14:14" ht="18" customHeight="1">
      <c r="N1580" s="13"/>
    </row>
    <row r="1581" spans="14:14" ht="18" customHeight="1">
      <c r="N1581" s="13"/>
    </row>
    <row r="1582" spans="14:14" ht="18" customHeight="1">
      <c r="N1582" s="13"/>
    </row>
    <row r="1583" spans="14:14" ht="18" customHeight="1">
      <c r="N1583" s="13"/>
    </row>
    <row r="1584" spans="14:14" ht="18" customHeight="1">
      <c r="N1584" s="13"/>
    </row>
    <row r="1585" spans="14:14" ht="18" customHeight="1">
      <c r="N1585" s="13"/>
    </row>
    <row r="1586" spans="14:14" ht="18" customHeight="1">
      <c r="N1586" s="13"/>
    </row>
    <row r="1587" spans="14:14" ht="18" customHeight="1">
      <c r="N1587" s="13"/>
    </row>
    <row r="1588" spans="14:14" ht="18" customHeight="1">
      <c r="N1588" s="13"/>
    </row>
    <row r="1589" spans="14:14" ht="18" customHeight="1">
      <c r="N1589" s="13"/>
    </row>
    <row r="1590" spans="14:14" ht="18" customHeight="1">
      <c r="N1590" s="13"/>
    </row>
    <row r="1591" spans="14:14" ht="18" customHeight="1">
      <c r="N1591" s="13"/>
    </row>
    <row r="1592" spans="14:14" ht="18" customHeight="1">
      <c r="N1592" s="13"/>
    </row>
    <row r="1593" spans="14:14" ht="18" customHeight="1">
      <c r="N1593" s="13"/>
    </row>
    <row r="1594" spans="14:14" ht="18" customHeight="1">
      <c r="N1594" s="13"/>
    </row>
    <row r="1595" spans="14:14" ht="18" customHeight="1">
      <c r="N1595" s="13"/>
    </row>
    <row r="1596" spans="14:14" ht="18" customHeight="1">
      <c r="N1596" s="13"/>
    </row>
    <row r="1597" spans="14:14" ht="18" customHeight="1">
      <c r="N1597" s="13"/>
    </row>
    <row r="1598" spans="14:14" ht="18" customHeight="1">
      <c r="N1598" s="13"/>
    </row>
    <row r="1599" spans="14:14" ht="18" customHeight="1">
      <c r="N1599" s="13"/>
    </row>
    <row r="1600" spans="14:14" ht="18" customHeight="1">
      <c r="N1600" s="13"/>
    </row>
    <row r="1601" spans="14:14" ht="18" customHeight="1">
      <c r="N1601" s="13"/>
    </row>
    <row r="1602" spans="14:14" ht="18" customHeight="1">
      <c r="N1602" s="13"/>
    </row>
    <row r="1603" spans="14:14" ht="18" customHeight="1">
      <c r="N1603" s="13"/>
    </row>
    <row r="1604" spans="14:14" ht="18" customHeight="1">
      <c r="N1604" s="13"/>
    </row>
    <row r="1605" spans="14:14" ht="18" customHeight="1">
      <c r="N1605" s="13"/>
    </row>
    <row r="1606" spans="14:14" ht="18" customHeight="1">
      <c r="N1606" s="13"/>
    </row>
    <row r="1607" spans="14:14" ht="18" customHeight="1">
      <c r="N1607" s="13"/>
    </row>
    <row r="1608" spans="14:14" ht="18" customHeight="1">
      <c r="N1608" s="13"/>
    </row>
    <row r="1609" spans="14:14" ht="18" customHeight="1">
      <c r="N1609" s="13"/>
    </row>
    <row r="1610" spans="14:14" ht="18" customHeight="1">
      <c r="N1610" s="13"/>
    </row>
    <row r="1611" spans="14:14" ht="18" customHeight="1">
      <c r="N1611" s="13"/>
    </row>
    <row r="1612" spans="14:14" ht="18" customHeight="1">
      <c r="N1612" s="13"/>
    </row>
    <row r="1613" spans="14:14" ht="18" customHeight="1">
      <c r="N1613" s="13"/>
    </row>
    <row r="1614" spans="14:14" ht="18" customHeight="1">
      <c r="N1614" s="13"/>
    </row>
    <row r="1615" spans="14:14" ht="18" customHeight="1">
      <c r="N1615" s="13"/>
    </row>
    <row r="1616" spans="14:14" ht="18" customHeight="1">
      <c r="N1616" s="13"/>
    </row>
    <row r="1617" spans="14:14" ht="18" customHeight="1">
      <c r="N1617" s="13"/>
    </row>
    <row r="1618" spans="14:14" ht="18" customHeight="1">
      <c r="N1618" s="13"/>
    </row>
    <row r="1619" spans="14:14" ht="18" customHeight="1">
      <c r="N1619" s="13"/>
    </row>
    <row r="1620" spans="14:14" ht="18" customHeight="1">
      <c r="N1620" s="13"/>
    </row>
    <row r="1621" spans="14:14" ht="18" customHeight="1">
      <c r="N1621" s="13"/>
    </row>
    <row r="1622" spans="14:14" ht="18" customHeight="1">
      <c r="N1622" s="13"/>
    </row>
    <row r="1623" spans="14:14" ht="18" customHeight="1">
      <c r="N1623" s="13"/>
    </row>
    <row r="1624" spans="14:14" ht="18" customHeight="1">
      <c r="N1624" s="13"/>
    </row>
    <row r="1625" spans="14:14" ht="18" customHeight="1">
      <c r="N1625" s="13"/>
    </row>
    <row r="1626" spans="14:14" ht="18" customHeight="1">
      <c r="N1626" s="13"/>
    </row>
    <row r="1627" spans="14:14" ht="18" customHeight="1">
      <c r="N1627" s="13"/>
    </row>
    <row r="1628" spans="14:14" ht="18" customHeight="1">
      <c r="N1628" s="13"/>
    </row>
    <row r="1629" spans="14:14" ht="18" customHeight="1">
      <c r="N1629" s="13"/>
    </row>
    <row r="1630" spans="14:14" ht="18" customHeight="1">
      <c r="N1630" s="13"/>
    </row>
    <row r="1631" spans="14:14" ht="18" customHeight="1">
      <c r="N1631" s="13"/>
    </row>
    <row r="1632" spans="14:14" ht="18" customHeight="1">
      <c r="N1632" s="13"/>
    </row>
    <row r="1633" spans="14:14" ht="18" customHeight="1">
      <c r="N1633" s="13"/>
    </row>
    <row r="1634" spans="14:14" ht="18" customHeight="1">
      <c r="N1634" s="13"/>
    </row>
    <row r="1635" spans="14:14" ht="18" customHeight="1">
      <c r="N1635" s="13"/>
    </row>
    <row r="1636" spans="14:14" ht="18" customHeight="1">
      <c r="N1636" s="13"/>
    </row>
    <row r="1637" spans="14:14" ht="18" customHeight="1">
      <c r="N1637" s="13"/>
    </row>
    <row r="1638" spans="14:14" ht="18" customHeight="1">
      <c r="N1638" s="13"/>
    </row>
    <row r="1639" spans="14:14" ht="18" customHeight="1">
      <c r="N1639" s="13"/>
    </row>
    <row r="1640" spans="14:14" ht="18" customHeight="1">
      <c r="N1640" s="13"/>
    </row>
    <row r="1641" spans="14:14" ht="18" customHeight="1">
      <c r="N1641" s="13"/>
    </row>
    <row r="1642" spans="14:14" ht="18" customHeight="1">
      <c r="N1642" s="13"/>
    </row>
    <row r="1643" spans="14:14" ht="18" customHeight="1">
      <c r="N1643" s="13"/>
    </row>
    <row r="1644" spans="14:14" ht="18" customHeight="1">
      <c r="N1644" s="13"/>
    </row>
    <row r="1645" spans="14:14" ht="18" customHeight="1">
      <c r="N1645" s="13"/>
    </row>
    <row r="1646" spans="14:14" ht="18" customHeight="1">
      <c r="N1646" s="13"/>
    </row>
    <row r="1647" spans="14:14" ht="18" customHeight="1">
      <c r="N1647" s="13"/>
    </row>
    <row r="1648" spans="14:14" ht="18" customHeight="1">
      <c r="N1648" s="13"/>
    </row>
    <row r="1649" spans="14:14" ht="18" customHeight="1">
      <c r="N1649" s="13"/>
    </row>
    <row r="1650" spans="14:14" ht="18" customHeight="1">
      <c r="N1650" s="13"/>
    </row>
    <row r="1651" spans="14:14" ht="18" customHeight="1">
      <c r="N1651" s="13"/>
    </row>
    <row r="1652" spans="14:14" ht="18" customHeight="1">
      <c r="N1652" s="13"/>
    </row>
    <row r="1653" spans="14:14" ht="18" customHeight="1">
      <c r="N1653" s="13"/>
    </row>
    <row r="1654" spans="14:14" ht="18" customHeight="1">
      <c r="N1654" s="13"/>
    </row>
    <row r="1655" spans="14:14" ht="18" customHeight="1">
      <c r="N1655" s="13"/>
    </row>
    <row r="1656" spans="14:14" ht="18" customHeight="1">
      <c r="N1656" s="13"/>
    </row>
    <row r="1657" spans="14:14" ht="18" customHeight="1">
      <c r="N1657" s="13"/>
    </row>
    <row r="1658" spans="14:14" ht="18" customHeight="1">
      <c r="N1658" s="13"/>
    </row>
    <row r="1659" spans="14:14" ht="18" customHeight="1">
      <c r="N1659" s="13"/>
    </row>
    <row r="1660" spans="14:14" ht="18" customHeight="1">
      <c r="N1660" s="13"/>
    </row>
    <row r="1661" spans="14:14" ht="18" customHeight="1">
      <c r="N1661" s="13"/>
    </row>
    <row r="1662" spans="14:14" ht="18" customHeight="1">
      <c r="N1662" s="13"/>
    </row>
    <row r="1663" spans="14:14" ht="18" customHeight="1">
      <c r="N1663" s="13"/>
    </row>
    <row r="1664" spans="14:14" ht="18" customHeight="1">
      <c r="N1664" s="13"/>
    </row>
    <row r="1665" spans="14:14" ht="18" customHeight="1">
      <c r="N1665" s="13"/>
    </row>
    <row r="1666" spans="14:14" ht="18" customHeight="1">
      <c r="N1666" s="13"/>
    </row>
    <row r="1667" spans="14:14" ht="18" customHeight="1">
      <c r="N1667" s="13"/>
    </row>
    <row r="1668" spans="14:14" ht="18" customHeight="1">
      <c r="N1668" s="13"/>
    </row>
    <row r="1669" spans="14:14" ht="18" customHeight="1">
      <c r="N1669" s="13"/>
    </row>
    <row r="1670" spans="14:14" ht="18" customHeight="1">
      <c r="N1670" s="13"/>
    </row>
    <row r="1671" spans="14:14" ht="18" customHeight="1">
      <c r="N1671" s="13"/>
    </row>
    <row r="1672" spans="14:14" ht="18" customHeight="1">
      <c r="N1672" s="13"/>
    </row>
    <row r="1673" spans="14:14" ht="18" customHeight="1">
      <c r="N1673" s="13"/>
    </row>
    <row r="1674" spans="14:14" ht="18" customHeight="1">
      <c r="N1674" s="13"/>
    </row>
    <row r="1675" spans="14:14" ht="18" customHeight="1">
      <c r="N1675" s="13"/>
    </row>
    <row r="1676" spans="14:14" ht="18" customHeight="1">
      <c r="N1676" s="13"/>
    </row>
    <row r="1677" spans="14:14" ht="18" customHeight="1">
      <c r="N1677" s="13"/>
    </row>
    <row r="1678" spans="14:14" ht="18" customHeight="1">
      <c r="N1678" s="13"/>
    </row>
    <row r="1679" spans="14:14" ht="18" customHeight="1">
      <c r="N1679" s="13"/>
    </row>
    <row r="1680" spans="14:14" ht="18" customHeight="1">
      <c r="N1680" s="13"/>
    </row>
    <row r="1681" spans="14:14" ht="18" customHeight="1">
      <c r="N1681" s="13"/>
    </row>
    <row r="1682" spans="14:14" ht="18" customHeight="1">
      <c r="N1682" s="13"/>
    </row>
    <row r="1683" spans="14:14" ht="18" customHeight="1">
      <c r="N1683" s="13"/>
    </row>
    <row r="1684" spans="14:14" ht="18" customHeight="1">
      <c r="N1684" s="13"/>
    </row>
    <row r="1685" spans="14:14" ht="18" customHeight="1">
      <c r="N1685" s="13"/>
    </row>
    <row r="1686" spans="14:14" ht="18" customHeight="1">
      <c r="N1686" s="13"/>
    </row>
    <row r="1687" spans="14:14" ht="18" customHeight="1">
      <c r="N1687" s="13"/>
    </row>
    <row r="1688" spans="14:14" ht="18" customHeight="1">
      <c r="N1688" s="13"/>
    </row>
    <row r="1689" spans="14:14" ht="18" customHeight="1">
      <c r="N1689" s="13"/>
    </row>
    <row r="1690" spans="14:14" ht="18" customHeight="1">
      <c r="N1690" s="13"/>
    </row>
    <row r="1691" spans="14:14" ht="18" customHeight="1">
      <c r="N1691" s="13"/>
    </row>
    <row r="1692" spans="14:14" ht="18" customHeight="1">
      <c r="N1692" s="13"/>
    </row>
    <row r="1693" spans="14:14" ht="18" customHeight="1">
      <c r="N1693" s="13"/>
    </row>
    <row r="1694" spans="14:14" ht="18" customHeight="1">
      <c r="N1694" s="13"/>
    </row>
    <row r="1695" spans="14:14" ht="18" customHeight="1">
      <c r="N1695" s="13"/>
    </row>
    <row r="1696" spans="14:14" ht="18" customHeight="1">
      <c r="N1696" s="13"/>
    </row>
    <row r="1697" spans="14:14" ht="18" customHeight="1">
      <c r="N1697" s="13"/>
    </row>
    <row r="1698" spans="14:14" ht="18" customHeight="1">
      <c r="N1698" s="13"/>
    </row>
    <row r="1699" spans="14:14" ht="18" customHeight="1">
      <c r="N1699" s="13"/>
    </row>
    <row r="1700" spans="14:14" ht="18" customHeight="1">
      <c r="N1700" s="13"/>
    </row>
    <row r="1701" spans="14:14" ht="18" customHeight="1">
      <c r="N1701" s="13"/>
    </row>
    <row r="1702" spans="14:14" ht="18" customHeight="1">
      <c r="N1702" s="13"/>
    </row>
    <row r="1703" spans="14:14" ht="18" customHeight="1">
      <c r="N1703" s="13"/>
    </row>
    <row r="1704" spans="14:14" ht="18" customHeight="1">
      <c r="N1704" s="13"/>
    </row>
    <row r="1705" spans="14:14" ht="18" customHeight="1">
      <c r="N1705" s="13"/>
    </row>
    <row r="1706" spans="14:14" ht="18" customHeight="1">
      <c r="N1706" s="13"/>
    </row>
    <row r="1707" spans="14:14" ht="18" customHeight="1">
      <c r="N1707" s="13"/>
    </row>
    <row r="1708" spans="14:14" ht="18" customHeight="1">
      <c r="N1708" s="13"/>
    </row>
    <row r="1709" spans="14:14" ht="18" customHeight="1">
      <c r="N1709" s="13"/>
    </row>
    <row r="1710" spans="14:14" ht="18" customHeight="1">
      <c r="N1710" s="13"/>
    </row>
    <row r="1711" spans="14:14" ht="18" customHeight="1">
      <c r="N1711" s="13"/>
    </row>
    <row r="1712" spans="14:14" ht="18" customHeight="1">
      <c r="N1712" s="13"/>
    </row>
    <row r="1713" spans="14:14" ht="18" customHeight="1">
      <c r="N1713" s="13"/>
    </row>
    <row r="1714" spans="14:14" ht="18" customHeight="1">
      <c r="N1714" s="13"/>
    </row>
    <row r="1715" spans="14:14" ht="18" customHeight="1">
      <c r="N1715" s="13"/>
    </row>
    <row r="1716" spans="14:14" ht="18" customHeight="1">
      <c r="N1716" s="13"/>
    </row>
    <row r="1717" spans="14:14" ht="18" customHeight="1">
      <c r="N1717" s="13"/>
    </row>
    <row r="1718" spans="14:14" ht="18" customHeight="1">
      <c r="N1718" s="13"/>
    </row>
    <row r="1719" spans="14:14" ht="18" customHeight="1">
      <c r="N1719" s="13"/>
    </row>
    <row r="1720" spans="14:14" ht="18" customHeight="1">
      <c r="N1720" s="13"/>
    </row>
    <row r="1721" spans="14:14" ht="18" customHeight="1">
      <c r="N1721" s="13"/>
    </row>
    <row r="1722" spans="14:14" ht="18" customHeight="1">
      <c r="N1722" s="13"/>
    </row>
    <row r="1723" spans="14:14" ht="18" customHeight="1">
      <c r="N1723" s="13"/>
    </row>
    <row r="1724" spans="14:14" ht="18" customHeight="1">
      <c r="N1724" s="13"/>
    </row>
    <row r="1725" spans="14:14" ht="18" customHeight="1">
      <c r="N1725" s="13"/>
    </row>
    <row r="1726" spans="14:14" ht="18" customHeight="1">
      <c r="N1726" s="13"/>
    </row>
    <row r="1727" spans="14:14" ht="18" customHeight="1">
      <c r="N1727" s="13"/>
    </row>
    <row r="1728" spans="14:14" ht="18" customHeight="1">
      <c r="N1728" s="13"/>
    </row>
    <row r="1729" spans="14:14" ht="18" customHeight="1">
      <c r="N1729" s="13"/>
    </row>
    <row r="1730" spans="14:14" ht="18" customHeight="1">
      <c r="N1730" s="13"/>
    </row>
    <row r="1731" spans="14:14" ht="18" customHeight="1">
      <c r="N1731" s="13"/>
    </row>
    <row r="1732" spans="14:14" ht="18" customHeight="1">
      <c r="N1732" s="13"/>
    </row>
    <row r="1733" spans="14:14" ht="18" customHeight="1">
      <c r="N1733" s="13"/>
    </row>
    <row r="1734" spans="14:14" ht="18" customHeight="1">
      <c r="N1734" s="13"/>
    </row>
    <row r="1735" spans="14:14" ht="18" customHeight="1">
      <c r="N1735" s="13"/>
    </row>
    <row r="1736" spans="14:14" ht="18" customHeight="1">
      <c r="N1736" s="13"/>
    </row>
    <row r="1737" spans="14:14" ht="18" customHeight="1">
      <c r="N1737" s="13"/>
    </row>
    <row r="1738" spans="14:14" ht="18" customHeight="1">
      <c r="N1738" s="13"/>
    </row>
    <row r="1739" spans="14:14" ht="18" customHeight="1">
      <c r="N1739" s="13"/>
    </row>
    <row r="1740" spans="14:14" ht="18" customHeight="1">
      <c r="N1740" s="13"/>
    </row>
    <row r="1741" spans="14:14" ht="18" customHeight="1">
      <c r="N1741" s="13"/>
    </row>
    <row r="1742" spans="14:14" ht="18" customHeight="1">
      <c r="N1742" s="13"/>
    </row>
    <row r="1743" spans="14:14" ht="18" customHeight="1">
      <c r="N1743" s="13"/>
    </row>
    <row r="1744" spans="14:14" ht="18" customHeight="1">
      <c r="N1744" s="13"/>
    </row>
    <row r="1745" spans="14:14" ht="18" customHeight="1">
      <c r="N1745" s="13"/>
    </row>
    <row r="1746" spans="14:14" ht="18" customHeight="1">
      <c r="N1746" s="13"/>
    </row>
    <row r="1747" spans="14:14" ht="18" customHeight="1">
      <c r="N1747" s="13"/>
    </row>
    <row r="1748" spans="14:14" ht="18" customHeight="1">
      <c r="N1748" s="13"/>
    </row>
    <row r="1749" spans="14:14" ht="18" customHeight="1">
      <c r="N1749" s="13"/>
    </row>
    <row r="1750" spans="14:14" ht="18" customHeight="1">
      <c r="N1750" s="13"/>
    </row>
    <row r="1751" spans="14:14" ht="18" customHeight="1">
      <c r="N1751" s="13"/>
    </row>
    <row r="1752" spans="14:14" ht="18" customHeight="1">
      <c r="N1752" s="13"/>
    </row>
    <row r="1753" spans="14:14" ht="18" customHeight="1">
      <c r="N1753" s="13"/>
    </row>
    <row r="1754" spans="14:14" ht="18" customHeight="1">
      <c r="N1754" s="13"/>
    </row>
    <row r="1755" spans="14:14" ht="18" customHeight="1">
      <c r="N1755" s="13"/>
    </row>
    <row r="1756" spans="14:14" ht="18" customHeight="1">
      <c r="N1756" s="13"/>
    </row>
    <row r="1757" spans="14:14" ht="18" customHeight="1">
      <c r="N1757" s="13"/>
    </row>
    <row r="1758" spans="14:14" ht="18" customHeight="1">
      <c r="N1758" s="13"/>
    </row>
    <row r="1759" spans="14:14" ht="18" customHeight="1">
      <c r="N1759" s="13"/>
    </row>
    <row r="1760" spans="14:14" ht="18" customHeight="1">
      <c r="N1760" s="13"/>
    </row>
    <row r="1761" spans="14:14" ht="18" customHeight="1">
      <c r="N1761" s="13"/>
    </row>
    <row r="1762" spans="14:14" ht="18" customHeight="1">
      <c r="N1762" s="13"/>
    </row>
    <row r="1763" spans="14:14" ht="18" customHeight="1">
      <c r="N1763" s="13"/>
    </row>
    <row r="1764" spans="14:14" ht="18" customHeight="1">
      <c r="N1764" s="13"/>
    </row>
    <row r="1765" spans="14:14" ht="18" customHeight="1">
      <c r="N1765" s="13"/>
    </row>
    <row r="1766" spans="14:14" ht="18" customHeight="1">
      <c r="N1766" s="13"/>
    </row>
    <row r="1767" spans="14:14" ht="18" customHeight="1">
      <c r="N1767" s="13"/>
    </row>
    <row r="1768" spans="14:14" ht="18" customHeight="1">
      <c r="N1768" s="13"/>
    </row>
    <row r="1769" spans="14:14" ht="18" customHeight="1">
      <c r="N1769" s="13"/>
    </row>
    <row r="1770" spans="14:14" ht="18" customHeight="1">
      <c r="N1770" s="13"/>
    </row>
    <row r="1771" spans="14:14" ht="18" customHeight="1">
      <c r="N1771" s="13"/>
    </row>
    <row r="1772" spans="14:14" ht="18" customHeight="1">
      <c r="N1772" s="13"/>
    </row>
    <row r="1773" spans="14:14" ht="18" customHeight="1">
      <c r="N1773" s="13"/>
    </row>
    <row r="1774" spans="14:14" ht="18" customHeight="1">
      <c r="N1774" s="13"/>
    </row>
    <row r="1775" spans="14:14" ht="18" customHeight="1">
      <c r="N1775" s="13"/>
    </row>
    <row r="1776" spans="14:14" ht="18" customHeight="1">
      <c r="N1776" s="13"/>
    </row>
    <row r="1777" spans="14:14" ht="18" customHeight="1">
      <c r="N1777" s="13"/>
    </row>
    <row r="1778" spans="14:14" ht="18" customHeight="1">
      <c r="N1778" s="13"/>
    </row>
    <row r="1779" spans="14:14" ht="18" customHeight="1">
      <c r="N1779" s="13"/>
    </row>
    <row r="1780" spans="14:14" ht="18" customHeight="1">
      <c r="N1780" s="13"/>
    </row>
    <row r="1781" spans="14:14" ht="18" customHeight="1">
      <c r="N1781" s="13"/>
    </row>
    <row r="1782" spans="14:14" ht="18" customHeight="1">
      <c r="N1782" s="13"/>
    </row>
    <row r="1783" spans="14:14" ht="18" customHeight="1">
      <c r="N1783" s="13"/>
    </row>
    <row r="1784" spans="14:14" ht="18" customHeight="1">
      <c r="N1784" s="13"/>
    </row>
    <row r="1785" spans="14:14" ht="18" customHeight="1">
      <c r="N1785" s="13"/>
    </row>
    <row r="1786" spans="14:14" ht="18" customHeight="1">
      <c r="N1786" s="13"/>
    </row>
    <row r="1787" spans="14:14" ht="18" customHeight="1">
      <c r="N1787" s="13"/>
    </row>
    <row r="1788" spans="14:14" ht="18" customHeight="1">
      <c r="N1788" s="13"/>
    </row>
    <row r="1789" spans="14:14" ht="18" customHeight="1">
      <c r="N1789" s="13"/>
    </row>
    <row r="1790" spans="14:14" ht="18" customHeight="1">
      <c r="N1790" s="13"/>
    </row>
    <row r="1791" spans="14:14" ht="18" customHeight="1">
      <c r="N1791" s="13"/>
    </row>
    <row r="1792" spans="14:14" ht="18" customHeight="1">
      <c r="N1792" s="13"/>
    </row>
    <row r="1793" spans="14:14" ht="18" customHeight="1">
      <c r="N1793" s="13"/>
    </row>
    <row r="1794" spans="14:14" ht="18" customHeight="1">
      <c r="N1794" s="13"/>
    </row>
    <row r="1795" spans="14:14" ht="18" customHeight="1">
      <c r="N1795" s="13"/>
    </row>
    <row r="1796" spans="14:14" ht="18" customHeight="1">
      <c r="N1796" s="13"/>
    </row>
    <row r="1797" spans="14:14" ht="18" customHeight="1">
      <c r="N1797" s="13"/>
    </row>
    <row r="1798" spans="14:14" ht="18" customHeight="1">
      <c r="N1798" s="13"/>
    </row>
    <row r="1799" spans="14:14" ht="18" customHeight="1">
      <c r="N1799" s="13"/>
    </row>
    <row r="1800" spans="14:14" ht="18" customHeight="1">
      <c r="N1800" s="13"/>
    </row>
    <row r="1801" spans="14:14" ht="18" customHeight="1">
      <c r="N1801" s="13"/>
    </row>
    <row r="1802" spans="14:14" ht="18" customHeight="1">
      <c r="N1802" s="13"/>
    </row>
    <row r="1803" spans="14:14" ht="18" customHeight="1">
      <c r="N1803" s="13"/>
    </row>
    <row r="1804" spans="14:14" ht="18" customHeight="1">
      <c r="N1804" s="13"/>
    </row>
    <row r="1805" spans="14:14" ht="18" customHeight="1">
      <c r="N1805" s="13"/>
    </row>
    <row r="1806" spans="14:14" ht="18" customHeight="1">
      <c r="N1806" s="13"/>
    </row>
    <row r="1807" spans="14:14" ht="18" customHeight="1">
      <c r="N1807" s="13"/>
    </row>
    <row r="1808" spans="14:14" ht="18" customHeight="1">
      <c r="N1808" s="13"/>
    </row>
    <row r="1809" spans="14:14" ht="18" customHeight="1">
      <c r="N1809" s="13"/>
    </row>
    <row r="1810" spans="14:14" ht="18" customHeight="1">
      <c r="N1810" s="13"/>
    </row>
    <row r="1811" spans="14:14" ht="18" customHeight="1">
      <c r="N1811" s="13"/>
    </row>
    <row r="1812" spans="14:14" ht="18" customHeight="1">
      <c r="N1812" s="13"/>
    </row>
    <row r="1813" spans="14:14" ht="18" customHeight="1">
      <c r="N1813" s="13"/>
    </row>
    <row r="1814" spans="14:14" ht="18" customHeight="1">
      <c r="N1814" s="13"/>
    </row>
    <row r="1815" spans="14:14" ht="18" customHeight="1">
      <c r="N1815" s="13"/>
    </row>
    <row r="1816" spans="14:14" ht="18" customHeight="1">
      <c r="N1816" s="13"/>
    </row>
    <row r="1817" spans="14:14" ht="18" customHeight="1">
      <c r="N1817" s="13"/>
    </row>
    <row r="1818" spans="14:14" ht="18" customHeight="1">
      <c r="N1818" s="13"/>
    </row>
    <row r="1819" spans="14:14" ht="18" customHeight="1">
      <c r="N1819" s="13"/>
    </row>
    <row r="1820" spans="14:14" ht="18" customHeight="1">
      <c r="N1820" s="13"/>
    </row>
    <row r="1821" spans="14:14" ht="18" customHeight="1">
      <c r="N1821" s="13"/>
    </row>
    <row r="1822" spans="14:14" ht="18" customHeight="1">
      <c r="N1822" s="13"/>
    </row>
    <row r="1823" spans="14:14" ht="18" customHeight="1">
      <c r="N1823" s="13"/>
    </row>
    <row r="1824" spans="14:14" ht="18" customHeight="1">
      <c r="N1824" s="13"/>
    </row>
    <row r="1825" spans="14:14" ht="18" customHeight="1">
      <c r="N1825" s="13"/>
    </row>
    <row r="1826" spans="14:14" ht="18" customHeight="1">
      <c r="N1826" s="13"/>
    </row>
    <row r="1827" spans="14:14" ht="18" customHeight="1">
      <c r="N1827" s="13"/>
    </row>
    <row r="1828" spans="14:14" ht="18" customHeight="1">
      <c r="N1828" s="13"/>
    </row>
    <row r="1829" spans="14:14" ht="18" customHeight="1">
      <c r="N1829" s="13"/>
    </row>
    <row r="1830" spans="14:14" ht="18" customHeight="1">
      <c r="N1830" s="13"/>
    </row>
    <row r="1831" spans="14:14" ht="18" customHeight="1">
      <c r="N1831" s="13"/>
    </row>
    <row r="1832" spans="14:14" ht="18" customHeight="1">
      <c r="N1832" s="13"/>
    </row>
    <row r="1833" spans="14:14" ht="18" customHeight="1">
      <c r="N1833" s="13"/>
    </row>
    <row r="1834" spans="14:14" ht="18" customHeight="1">
      <c r="N1834" s="13"/>
    </row>
    <row r="1835" spans="14:14" ht="18" customHeight="1">
      <c r="N1835" s="13"/>
    </row>
    <row r="1836" spans="14:14" ht="18" customHeight="1">
      <c r="N1836" s="13"/>
    </row>
    <row r="1837" spans="14:14" ht="18" customHeight="1">
      <c r="N1837" s="13"/>
    </row>
    <row r="1838" spans="14:14" ht="18" customHeight="1">
      <c r="N1838" s="13"/>
    </row>
    <row r="1839" spans="14:14" ht="18" customHeight="1">
      <c r="N1839" s="13"/>
    </row>
    <row r="1840" spans="14:14" ht="18" customHeight="1">
      <c r="N1840" s="13"/>
    </row>
    <row r="1841" spans="14:14" ht="18" customHeight="1">
      <c r="N1841" s="13"/>
    </row>
    <row r="1842" spans="14:14" ht="18" customHeight="1">
      <c r="N1842" s="13"/>
    </row>
    <row r="1843" spans="14:14" ht="18" customHeight="1">
      <c r="N1843" s="13"/>
    </row>
    <row r="1844" spans="14:14" ht="18" customHeight="1">
      <c r="N1844" s="13"/>
    </row>
    <row r="1845" spans="14:14" ht="18" customHeight="1">
      <c r="N1845" s="13"/>
    </row>
    <row r="1846" spans="14:14" ht="18" customHeight="1">
      <c r="N1846" s="13"/>
    </row>
    <row r="1847" spans="14:14" ht="18" customHeight="1">
      <c r="N1847" s="13"/>
    </row>
    <row r="1848" spans="14:14" ht="18" customHeight="1">
      <c r="N1848" s="13"/>
    </row>
    <row r="1849" spans="14:14" ht="18" customHeight="1">
      <c r="N1849" s="13"/>
    </row>
    <row r="1850" spans="14:14" ht="18" customHeight="1">
      <c r="N1850" s="13"/>
    </row>
    <row r="1851" spans="14:14" ht="18" customHeight="1">
      <c r="N1851" s="13"/>
    </row>
    <row r="1852" spans="14:14" ht="18" customHeight="1">
      <c r="N1852" s="13"/>
    </row>
    <row r="1853" spans="14:14" ht="18" customHeight="1">
      <c r="N1853" s="13"/>
    </row>
    <row r="1854" spans="14:14" ht="18" customHeight="1">
      <c r="N1854" s="13"/>
    </row>
    <row r="1855" spans="14:14" ht="18" customHeight="1">
      <c r="N1855" s="13"/>
    </row>
    <row r="1856" spans="14:14" ht="18" customHeight="1">
      <c r="N1856" s="13"/>
    </row>
    <row r="1857" spans="14:14" ht="18" customHeight="1">
      <c r="N1857" s="13"/>
    </row>
    <row r="1858" spans="14:14" ht="18" customHeight="1">
      <c r="N1858" s="13"/>
    </row>
    <row r="1859" spans="14:14" ht="18" customHeight="1">
      <c r="N1859" s="13"/>
    </row>
    <row r="1860" spans="14:14" ht="18" customHeight="1">
      <c r="N1860" s="13"/>
    </row>
    <row r="1861" spans="14:14" ht="18" customHeight="1">
      <c r="N1861" s="13"/>
    </row>
    <row r="1862" spans="14:14" ht="18" customHeight="1">
      <c r="N1862" s="13"/>
    </row>
    <row r="1863" spans="14:14" ht="18" customHeight="1">
      <c r="N1863" s="13"/>
    </row>
    <row r="1864" spans="14:14" ht="18" customHeight="1">
      <c r="N1864" s="13"/>
    </row>
    <row r="1865" spans="14:14" ht="18" customHeight="1">
      <c r="N1865" s="13"/>
    </row>
    <row r="1866" spans="14:14" ht="18" customHeight="1">
      <c r="N1866" s="13"/>
    </row>
    <row r="1867" spans="14:14" ht="18" customHeight="1">
      <c r="N1867" s="13"/>
    </row>
    <row r="1868" spans="14:14" ht="18" customHeight="1">
      <c r="N1868" s="13"/>
    </row>
    <row r="1869" spans="14:14" ht="18" customHeight="1">
      <c r="N1869" s="13"/>
    </row>
    <row r="1870" spans="14:14" ht="18" customHeight="1">
      <c r="N1870" s="13"/>
    </row>
    <row r="1871" spans="14:14" ht="18" customHeight="1">
      <c r="N1871" s="13"/>
    </row>
    <row r="1872" spans="14:14" ht="18" customHeight="1">
      <c r="N1872" s="13"/>
    </row>
    <row r="1873" spans="14:14" ht="18" customHeight="1">
      <c r="N1873" s="13"/>
    </row>
    <row r="1874" spans="14:14" ht="18" customHeight="1">
      <c r="N1874" s="13"/>
    </row>
    <row r="1875" spans="14:14" ht="18" customHeight="1">
      <c r="N1875" s="13"/>
    </row>
    <row r="1876" spans="14:14" ht="18" customHeight="1">
      <c r="N1876" s="13"/>
    </row>
    <row r="1877" spans="14:14" ht="18" customHeight="1">
      <c r="N1877" s="13"/>
    </row>
    <row r="1878" spans="14:14" ht="18" customHeight="1">
      <c r="N1878" s="13"/>
    </row>
    <row r="1879" spans="14:14" ht="18" customHeight="1">
      <c r="N1879" s="13"/>
    </row>
    <row r="1880" spans="14:14" ht="18" customHeight="1">
      <c r="N1880" s="13"/>
    </row>
    <row r="1881" spans="14:14" ht="18" customHeight="1">
      <c r="N1881" s="13"/>
    </row>
    <row r="1882" spans="14:14" ht="18" customHeight="1">
      <c r="N1882" s="13"/>
    </row>
    <row r="1883" spans="14:14" ht="18" customHeight="1">
      <c r="N1883" s="13"/>
    </row>
    <row r="1884" spans="14:14" ht="18" customHeight="1">
      <c r="N1884" s="13"/>
    </row>
    <row r="1885" spans="14:14" ht="18" customHeight="1">
      <c r="N1885" s="13"/>
    </row>
    <row r="1886" spans="14:14" ht="18" customHeight="1">
      <c r="N1886" s="13"/>
    </row>
    <row r="1887" spans="14:14" ht="18" customHeight="1">
      <c r="N1887" s="13"/>
    </row>
    <row r="1888" spans="14:14" ht="18" customHeight="1">
      <c r="N1888" s="13"/>
    </row>
    <row r="1889" spans="14:14" ht="18" customHeight="1">
      <c r="N1889" s="13"/>
    </row>
    <row r="1890" spans="14:14" ht="18" customHeight="1">
      <c r="N1890" s="13"/>
    </row>
    <row r="1891" spans="14:14" ht="18" customHeight="1">
      <c r="N1891" s="13"/>
    </row>
    <row r="1892" spans="14:14" ht="18" customHeight="1">
      <c r="N1892" s="13"/>
    </row>
    <row r="1893" spans="14:14" ht="18" customHeight="1">
      <c r="N1893" s="13"/>
    </row>
    <row r="1894" spans="14:14" ht="18" customHeight="1">
      <c r="N1894" s="13"/>
    </row>
    <row r="1895" spans="14:14" ht="18" customHeight="1">
      <c r="N1895" s="13"/>
    </row>
    <row r="1896" spans="14:14" ht="18" customHeight="1">
      <c r="N1896" s="13"/>
    </row>
    <row r="1897" spans="14:14" ht="18" customHeight="1">
      <c r="N1897" s="13"/>
    </row>
    <row r="1898" spans="14:14" ht="18" customHeight="1">
      <c r="N1898" s="13"/>
    </row>
    <row r="1899" spans="14:14" ht="18" customHeight="1">
      <c r="N1899" s="13"/>
    </row>
    <row r="1900" spans="14:14" ht="18" customHeight="1">
      <c r="N1900" s="13"/>
    </row>
    <row r="1901" spans="14:14" ht="18" customHeight="1">
      <c r="N1901" s="13"/>
    </row>
    <row r="1902" spans="14:14" ht="18" customHeight="1">
      <c r="N1902" s="13"/>
    </row>
    <row r="1903" spans="14:14" ht="18" customHeight="1">
      <c r="N1903" s="13"/>
    </row>
    <row r="1904" spans="14:14" ht="18" customHeight="1">
      <c r="N1904" s="13"/>
    </row>
    <row r="1905" spans="14:14" ht="18" customHeight="1">
      <c r="N1905" s="13"/>
    </row>
    <row r="1906" spans="14:14" ht="18" customHeight="1">
      <c r="N1906" s="13"/>
    </row>
    <row r="1907" spans="14:14" ht="18" customHeight="1">
      <c r="N1907" s="13"/>
    </row>
    <row r="1908" spans="14:14" ht="18" customHeight="1">
      <c r="N1908" s="13"/>
    </row>
    <row r="1909" spans="14:14" ht="18" customHeight="1">
      <c r="N1909" s="13"/>
    </row>
    <row r="1910" spans="14:14" ht="18" customHeight="1">
      <c r="N1910" s="13"/>
    </row>
    <row r="1911" spans="14:14" ht="18" customHeight="1">
      <c r="N1911" s="13"/>
    </row>
    <row r="1912" spans="14:14" ht="18" customHeight="1">
      <c r="N1912" s="13"/>
    </row>
    <row r="1913" spans="14:14" ht="18" customHeight="1">
      <c r="N1913" s="13"/>
    </row>
    <row r="1914" spans="14:14" ht="18" customHeight="1">
      <c r="N1914" s="13"/>
    </row>
    <row r="1915" spans="14:14" ht="18" customHeight="1">
      <c r="N1915" s="13"/>
    </row>
    <row r="1916" spans="14:14" ht="18" customHeight="1">
      <c r="N1916" s="13"/>
    </row>
    <row r="1917" spans="14:14" ht="18" customHeight="1">
      <c r="N1917" s="13"/>
    </row>
    <row r="1918" spans="14:14" ht="18" customHeight="1">
      <c r="N1918" s="13"/>
    </row>
    <row r="1919" spans="14:14" ht="18" customHeight="1">
      <c r="N1919" s="13"/>
    </row>
    <row r="1920" spans="14:14" ht="18" customHeight="1">
      <c r="N1920" s="13"/>
    </row>
    <row r="1921" spans="14:14" ht="18" customHeight="1">
      <c r="N1921" s="13"/>
    </row>
    <row r="1922" spans="14:14" ht="18" customHeight="1">
      <c r="N1922" s="13"/>
    </row>
    <row r="1923" spans="14:14" ht="18" customHeight="1">
      <c r="N1923" s="13"/>
    </row>
    <row r="1924" spans="14:14" ht="18" customHeight="1">
      <c r="N1924" s="13"/>
    </row>
    <row r="1925" spans="14:14" ht="18" customHeight="1">
      <c r="N1925" s="13"/>
    </row>
    <row r="1926" spans="14:14" ht="18" customHeight="1">
      <c r="N1926" s="13"/>
    </row>
    <row r="1927" spans="14:14" ht="18" customHeight="1">
      <c r="N1927" s="13"/>
    </row>
    <row r="1928" spans="14:14" ht="18" customHeight="1">
      <c r="N1928" s="13"/>
    </row>
    <row r="1929" spans="14:14" ht="18" customHeight="1">
      <c r="N1929" s="13"/>
    </row>
    <row r="1930" spans="14:14" ht="18" customHeight="1">
      <c r="N1930" s="13"/>
    </row>
    <row r="1931" spans="14:14" ht="18" customHeight="1">
      <c r="N1931" s="13"/>
    </row>
    <row r="1932" spans="14:14" ht="18" customHeight="1">
      <c r="N1932" s="13"/>
    </row>
    <row r="1933" spans="14:14" ht="18" customHeight="1">
      <c r="N1933" s="13"/>
    </row>
    <row r="1934" spans="14:14" ht="18" customHeight="1">
      <c r="N1934" s="13"/>
    </row>
    <row r="1935" spans="14:14" ht="18" customHeight="1">
      <c r="N1935" s="13"/>
    </row>
    <row r="1936" spans="14:14" ht="18" customHeight="1">
      <c r="N1936" s="13"/>
    </row>
    <row r="1937" spans="14:14" ht="18" customHeight="1">
      <c r="N1937" s="13"/>
    </row>
    <row r="1938" spans="14:14" ht="18" customHeight="1">
      <c r="N1938" s="13"/>
    </row>
    <row r="1939" spans="14:14" ht="18" customHeight="1">
      <c r="N1939" s="13"/>
    </row>
    <row r="1940" spans="14:14" ht="18" customHeight="1">
      <c r="N1940" s="13"/>
    </row>
    <row r="1941" spans="14:14" ht="18" customHeight="1">
      <c r="N1941" s="13"/>
    </row>
    <row r="1942" spans="14:14" ht="18" customHeight="1">
      <c r="N1942" s="13"/>
    </row>
    <row r="1943" spans="14:14" ht="18" customHeight="1">
      <c r="N1943" s="13"/>
    </row>
    <row r="1944" spans="14:14" ht="18" customHeight="1">
      <c r="N1944" s="13"/>
    </row>
    <row r="1945" spans="14:14" ht="18" customHeight="1">
      <c r="N1945" s="13"/>
    </row>
    <row r="1946" spans="14:14" ht="18" customHeight="1">
      <c r="N1946" s="13"/>
    </row>
    <row r="1947" spans="14:14" ht="18" customHeight="1">
      <c r="N1947" s="13"/>
    </row>
    <row r="1948" spans="14:14" ht="18" customHeight="1">
      <c r="N1948" s="13"/>
    </row>
    <row r="1949" spans="14:14" ht="18" customHeight="1">
      <c r="N1949" s="13"/>
    </row>
    <row r="1950" spans="14:14" ht="18" customHeight="1">
      <c r="N1950" s="13"/>
    </row>
    <row r="1951" spans="14:14" ht="18" customHeight="1">
      <c r="N1951" s="13"/>
    </row>
    <row r="1952" spans="14:14" ht="18" customHeight="1">
      <c r="N1952" s="13"/>
    </row>
    <row r="1953" spans="14:14" ht="18" customHeight="1">
      <c r="N1953" s="13"/>
    </row>
    <row r="1954" spans="14:14" ht="18" customHeight="1">
      <c r="N1954" s="13"/>
    </row>
    <row r="1955" spans="14:14" ht="18" customHeight="1">
      <c r="N1955" s="13"/>
    </row>
    <row r="1956" spans="14:14" ht="18" customHeight="1">
      <c r="N1956" s="13"/>
    </row>
    <row r="1957" spans="14:14" ht="18" customHeight="1">
      <c r="N1957" s="13"/>
    </row>
    <row r="1958" spans="14:14" ht="18" customHeight="1">
      <c r="N1958" s="13"/>
    </row>
    <row r="1959" spans="14:14" ht="18" customHeight="1">
      <c r="N1959" s="13"/>
    </row>
    <row r="1960" spans="14:14" ht="18" customHeight="1">
      <c r="N1960" s="13"/>
    </row>
    <row r="1961" spans="14:14" ht="18" customHeight="1">
      <c r="N1961" s="13"/>
    </row>
    <row r="1962" spans="14:14" ht="18" customHeight="1">
      <c r="N1962" s="13"/>
    </row>
    <row r="1963" spans="14:14" ht="18" customHeight="1">
      <c r="N1963" s="13"/>
    </row>
    <row r="1964" spans="14:14" ht="18" customHeight="1">
      <c r="N1964" s="13"/>
    </row>
    <row r="1965" spans="14:14" ht="18" customHeight="1">
      <c r="N1965" s="13"/>
    </row>
    <row r="1966" spans="14:14" ht="18" customHeight="1">
      <c r="N1966" s="13"/>
    </row>
    <row r="1967" spans="14:14" ht="18" customHeight="1">
      <c r="N1967" s="13"/>
    </row>
    <row r="1968" spans="14:14" ht="18" customHeight="1">
      <c r="N1968" s="13"/>
    </row>
    <row r="1969" spans="14:14" ht="18" customHeight="1">
      <c r="N1969" s="13"/>
    </row>
    <row r="1970" spans="14:14" ht="18" customHeight="1">
      <c r="N1970" s="13"/>
    </row>
    <row r="1971" spans="14:14" ht="18" customHeight="1">
      <c r="N1971" s="13"/>
    </row>
    <row r="1972" spans="14:14" ht="18" customHeight="1">
      <c r="N1972" s="13"/>
    </row>
    <row r="1973" spans="14:14" ht="18" customHeight="1">
      <c r="N1973" s="13"/>
    </row>
    <row r="1974" spans="14:14" ht="18" customHeight="1">
      <c r="N1974" s="13"/>
    </row>
    <row r="1975" spans="14:14" ht="18" customHeight="1">
      <c r="N1975" s="13"/>
    </row>
    <row r="1976" spans="14:14" ht="18" customHeight="1">
      <c r="N1976" s="13"/>
    </row>
    <row r="1977" spans="14:14" ht="18" customHeight="1">
      <c r="N1977" s="13"/>
    </row>
    <row r="1978" spans="14:14" ht="18" customHeight="1">
      <c r="N1978" s="13"/>
    </row>
    <row r="1979" spans="14:14" ht="18" customHeight="1">
      <c r="N1979" s="13"/>
    </row>
    <row r="1980" spans="14:14" ht="18" customHeight="1">
      <c r="N1980" s="13"/>
    </row>
    <row r="1981" spans="14:14" ht="18" customHeight="1">
      <c r="N1981" s="13"/>
    </row>
    <row r="1982" spans="14:14" ht="18" customHeight="1">
      <c r="N1982" s="13"/>
    </row>
    <row r="1983" spans="14:14" ht="18" customHeight="1">
      <c r="N1983" s="13"/>
    </row>
    <row r="1984" spans="14:14" ht="18" customHeight="1">
      <c r="N1984" s="13"/>
    </row>
    <row r="1985" spans="14:14" ht="18" customHeight="1">
      <c r="N1985" s="13"/>
    </row>
    <row r="1986" spans="14:14" ht="18" customHeight="1">
      <c r="N1986" s="13"/>
    </row>
    <row r="1987" spans="14:14" ht="18" customHeight="1">
      <c r="N1987" s="13"/>
    </row>
    <row r="1988" spans="14:14" ht="18" customHeight="1">
      <c r="N1988" s="13"/>
    </row>
    <row r="1989" spans="14:14" ht="18" customHeight="1">
      <c r="N1989" s="13"/>
    </row>
    <row r="1990" spans="14:14" ht="18" customHeight="1">
      <c r="N1990" s="13"/>
    </row>
    <row r="1991" spans="14:14" ht="18" customHeight="1">
      <c r="N1991" s="13"/>
    </row>
    <row r="1992" spans="14:14" ht="18" customHeight="1">
      <c r="N1992" s="13"/>
    </row>
    <row r="1993" spans="14:14" ht="18" customHeight="1">
      <c r="N1993" s="13"/>
    </row>
    <row r="1994" spans="14:14" ht="18" customHeight="1">
      <c r="N1994" s="13"/>
    </row>
    <row r="1995" spans="14:14" ht="18" customHeight="1">
      <c r="N1995" s="13"/>
    </row>
    <row r="1996" spans="14:14" ht="18" customHeight="1">
      <c r="N1996" s="13"/>
    </row>
    <row r="1997" spans="14:14" ht="18" customHeight="1">
      <c r="N1997" s="13"/>
    </row>
    <row r="1998" spans="14:14" ht="18" customHeight="1">
      <c r="N1998" s="13"/>
    </row>
    <row r="1999" spans="14:14" ht="18" customHeight="1">
      <c r="N1999" s="13"/>
    </row>
    <row r="2000" spans="14:14" ht="18" customHeight="1">
      <c r="N2000" s="13"/>
    </row>
    <row r="2001" spans="14:14" ht="18" customHeight="1">
      <c r="N2001" s="13"/>
    </row>
    <row r="2002" spans="14:14" ht="18" customHeight="1">
      <c r="N2002" s="13"/>
    </row>
    <row r="2003" spans="14:14" ht="18" customHeight="1">
      <c r="N2003" s="13"/>
    </row>
    <row r="2004" spans="14:14" ht="18" customHeight="1">
      <c r="N2004" s="13"/>
    </row>
    <row r="2005" spans="14:14" ht="18" customHeight="1">
      <c r="N2005" s="13"/>
    </row>
    <row r="2006" spans="14:14" ht="18" customHeight="1">
      <c r="N2006" s="13"/>
    </row>
    <row r="2007" spans="14:14" ht="18" customHeight="1">
      <c r="N2007" s="13"/>
    </row>
    <row r="2008" spans="14:14" ht="18" customHeight="1">
      <c r="N2008" s="13"/>
    </row>
    <row r="2009" spans="14:14" ht="18" customHeight="1">
      <c r="N2009" s="13"/>
    </row>
    <row r="2010" spans="14:14" ht="18" customHeight="1">
      <c r="N2010" s="13"/>
    </row>
    <row r="2011" spans="14:14" ht="18" customHeight="1">
      <c r="N2011" s="13"/>
    </row>
    <row r="2012" spans="14:14" ht="18" customHeight="1">
      <c r="N2012" s="13"/>
    </row>
    <row r="2013" spans="14:14" ht="18" customHeight="1">
      <c r="N2013" s="13"/>
    </row>
    <row r="2014" spans="14:14" ht="18" customHeight="1">
      <c r="N2014" s="13"/>
    </row>
    <row r="2015" spans="14:14" ht="18" customHeight="1">
      <c r="N2015" s="13"/>
    </row>
    <row r="2016" spans="14:14" ht="18" customHeight="1">
      <c r="N2016" s="13"/>
    </row>
    <row r="2017" spans="14:14" ht="18" customHeight="1">
      <c r="N2017" s="13"/>
    </row>
    <row r="2018" spans="14:14" ht="18" customHeight="1">
      <c r="N2018" s="13"/>
    </row>
    <row r="2019" spans="14:14" ht="18" customHeight="1">
      <c r="N2019" s="13"/>
    </row>
    <row r="2020" spans="14:14" ht="18" customHeight="1">
      <c r="N2020" s="13"/>
    </row>
    <row r="2021" spans="14:14" ht="18" customHeight="1">
      <c r="N2021" s="13"/>
    </row>
    <row r="2022" spans="14:14" ht="18" customHeight="1">
      <c r="N2022" s="13"/>
    </row>
    <row r="2023" spans="14:14" ht="18" customHeight="1">
      <c r="N2023" s="13"/>
    </row>
    <row r="2024" spans="14:14" ht="18" customHeight="1">
      <c r="N2024" s="13"/>
    </row>
    <row r="2025" spans="14:14" ht="18" customHeight="1">
      <c r="N2025" s="13"/>
    </row>
    <row r="2026" spans="14:14" ht="18" customHeight="1">
      <c r="N2026" s="13"/>
    </row>
    <row r="2027" spans="14:14" ht="18" customHeight="1">
      <c r="N2027" s="13"/>
    </row>
    <row r="2028" spans="14:14" ht="18" customHeight="1">
      <c r="N2028" s="13"/>
    </row>
    <row r="2029" spans="14:14" ht="18" customHeight="1">
      <c r="N2029" s="13"/>
    </row>
    <row r="2030" spans="14:14" ht="18" customHeight="1">
      <c r="N2030" s="13"/>
    </row>
    <row r="2031" spans="14:14" ht="18" customHeight="1">
      <c r="N2031" s="13"/>
    </row>
    <row r="2032" spans="14:14" ht="18" customHeight="1">
      <c r="N2032" s="13"/>
    </row>
    <row r="2033" spans="14:14" ht="18" customHeight="1">
      <c r="N2033" s="13"/>
    </row>
    <row r="2034" spans="14:14" ht="18" customHeight="1">
      <c r="N2034" s="13"/>
    </row>
    <row r="2035" spans="14:14" ht="18" customHeight="1">
      <c r="N2035" s="13"/>
    </row>
    <row r="2036" spans="14:14" ht="18" customHeight="1">
      <c r="N2036" s="13"/>
    </row>
    <row r="2037" spans="14:14" ht="18" customHeight="1">
      <c r="N2037" s="13"/>
    </row>
    <row r="2038" spans="14:14" ht="18" customHeight="1">
      <c r="N2038" s="13"/>
    </row>
    <row r="2039" spans="14:14" ht="18" customHeight="1">
      <c r="N2039" s="13"/>
    </row>
    <row r="2040" spans="14:14" ht="18" customHeight="1">
      <c r="N2040" s="13"/>
    </row>
    <row r="2041" spans="14:14" ht="18" customHeight="1">
      <c r="N2041" s="13"/>
    </row>
    <row r="2042" spans="14:14" ht="18" customHeight="1">
      <c r="N2042" s="13"/>
    </row>
    <row r="2043" spans="14:14" ht="18" customHeight="1">
      <c r="N2043" s="13"/>
    </row>
    <row r="2044" spans="14:14" ht="18" customHeight="1">
      <c r="N2044" s="13"/>
    </row>
    <row r="2045" spans="14:14" ht="18" customHeight="1">
      <c r="N2045" s="13"/>
    </row>
    <row r="2046" spans="14:14" ht="18" customHeight="1">
      <c r="N2046" s="13"/>
    </row>
    <row r="2047" spans="14:14" ht="18" customHeight="1">
      <c r="N2047" s="13"/>
    </row>
    <row r="2048" spans="14:14" ht="18" customHeight="1">
      <c r="N2048" s="13"/>
    </row>
    <row r="2049" spans="14:14" ht="18" customHeight="1">
      <c r="N2049" s="13"/>
    </row>
    <row r="2050" spans="14:14" ht="18" customHeight="1">
      <c r="N2050" s="13"/>
    </row>
    <row r="2051" spans="14:14" ht="18" customHeight="1">
      <c r="N2051" s="13"/>
    </row>
    <row r="2052" spans="14:14" ht="18" customHeight="1">
      <c r="N2052" s="13"/>
    </row>
    <row r="2053" spans="14:14" ht="18" customHeight="1">
      <c r="N2053" s="13"/>
    </row>
    <row r="2054" spans="14:14" ht="18" customHeight="1">
      <c r="N2054" s="13"/>
    </row>
    <row r="2055" spans="14:14" ht="18" customHeight="1">
      <c r="N2055" s="13"/>
    </row>
    <row r="2056" spans="14:14" ht="18" customHeight="1">
      <c r="N2056" s="13"/>
    </row>
    <row r="2057" spans="14:14" ht="18" customHeight="1">
      <c r="N2057" s="13"/>
    </row>
    <row r="2058" spans="14:14" ht="18" customHeight="1">
      <c r="N2058" s="13"/>
    </row>
    <row r="2059" spans="14:14" ht="18" customHeight="1">
      <c r="N2059" s="13"/>
    </row>
    <row r="2060" spans="14:14" ht="18" customHeight="1">
      <c r="N2060" s="13"/>
    </row>
    <row r="2061" spans="14:14" ht="18" customHeight="1">
      <c r="N2061" s="13"/>
    </row>
    <row r="2062" spans="14:14" ht="18" customHeight="1">
      <c r="N2062" s="13"/>
    </row>
    <row r="2063" spans="14:14" ht="18" customHeight="1">
      <c r="N2063" s="13"/>
    </row>
    <row r="2064" spans="14:14" ht="18" customHeight="1">
      <c r="N2064" s="13"/>
    </row>
    <row r="2065" spans="14:14" ht="18" customHeight="1">
      <c r="N2065" s="13"/>
    </row>
    <row r="2066" spans="14:14" ht="18" customHeight="1">
      <c r="N2066" s="13"/>
    </row>
    <row r="2067" spans="14:14" ht="18" customHeight="1">
      <c r="N2067" s="13"/>
    </row>
    <row r="2068" spans="14:14" ht="18" customHeight="1">
      <c r="N2068" s="13"/>
    </row>
    <row r="2069" spans="14:14" ht="18" customHeight="1">
      <c r="N2069" s="13"/>
    </row>
    <row r="2070" spans="14:14" ht="18" customHeight="1">
      <c r="N2070" s="13"/>
    </row>
    <row r="2071" spans="14:14" ht="18" customHeight="1">
      <c r="N2071" s="13"/>
    </row>
    <row r="2072" spans="14:14" ht="18" customHeight="1">
      <c r="N2072" s="13"/>
    </row>
    <row r="2073" spans="14:14" ht="18" customHeight="1">
      <c r="N2073" s="13"/>
    </row>
    <row r="2074" spans="14:14" ht="18" customHeight="1">
      <c r="N2074" s="13"/>
    </row>
    <row r="2075" spans="14:14" ht="18" customHeight="1">
      <c r="N2075" s="13"/>
    </row>
    <row r="2076" spans="14:14" ht="18" customHeight="1">
      <c r="N2076" s="13"/>
    </row>
    <row r="2077" spans="14:14" ht="18" customHeight="1">
      <c r="N2077" s="13"/>
    </row>
    <row r="2078" spans="14:14" ht="18" customHeight="1">
      <c r="N2078" s="13"/>
    </row>
    <row r="2079" spans="14:14" ht="18" customHeight="1">
      <c r="N2079" s="13"/>
    </row>
    <row r="2080" spans="14:14" ht="18" customHeight="1">
      <c r="N2080" s="13"/>
    </row>
    <row r="2081" spans="14:14" ht="18" customHeight="1">
      <c r="N2081" s="13"/>
    </row>
    <row r="2082" spans="14:14" ht="18" customHeight="1">
      <c r="N2082" s="13"/>
    </row>
    <row r="2083" spans="14:14" ht="18" customHeight="1">
      <c r="N2083" s="13"/>
    </row>
    <row r="2084" spans="14:14" ht="18" customHeight="1">
      <c r="N2084" s="13"/>
    </row>
    <row r="2085" spans="14:14" ht="18" customHeight="1">
      <c r="N2085" s="13"/>
    </row>
    <row r="2086" spans="14:14" ht="18" customHeight="1">
      <c r="N2086" s="13"/>
    </row>
    <row r="2087" spans="14:14" ht="18" customHeight="1">
      <c r="N2087" s="13"/>
    </row>
    <row r="2088" spans="14:14" ht="18" customHeight="1">
      <c r="N2088" s="13"/>
    </row>
    <row r="2089" spans="14:14" ht="18" customHeight="1">
      <c r="N2089" s="13"/>
    </row>
    <row r="2090" spans="14:14" ht="18" customHeight="1">
      <c r="N2090" s="13"/>
    </row>
    <row r="2091" spans="14:14" ht="18" customHeight="1">
      <c r="N2091" s="13"/>
    </row>
    <row r="2092" spans="14:14" ht="18" customHeight="1">
      <c r="N2092" s="13"/>
    </row>
    <row r="2093" spans="14:14" ht="18" customHeight="1">
      <c r="N2093" s="13"/>
    </row>
    <row r="2094" spans="14:14" ht="18" customHeight="1">
      <c r="N2094" s="13"/>
    </row>
    <row r="2095" spans="14:14" ht="18" customHeight="1">
      <c r="N2095" s="13"/>
    </row>
    <row r="2096" spans="14:14" ht="18" customHeight="1">
      <c r="N2096" s="13"/>
    </row>
    <row r="2097" spans="14:14" ht="18" customHeight="1">
      <c r="N2097" s="13"/>
    </row>
    <row r="2098" spans="14:14" ht="18" customHeight="1">
      <c r="N2098" s="13"/>
    </row>
    <row r="2099" spans="14:14" ht="18" customHeight="1">
      <c r="N2099" s="13"/>
    </row>
    <row r="2100" spans="14:14" ht="18" customHeight="1">
      <c r="N2100" s="13"/>
    </row>
    <row r="2101" spans="14:14" ht="18" customHeight="1">
      <c r="N2101" s="13"/>
    </row>
    <row r="2102" spans="14:14" ht="18" customHeight="1">
      <c r="N2102" s="13"/>
    </row>
    <row r="2103" spans="14:14" ht="18" customHeight="1">
      <c r="N2103" s="13"/>
    </row>
    <row r="2104" spans="14:14" ht="18" customHeight="1">
      <c r="N2104" s="13"/>
    </row>
    <row r="2105" spans="14:14" ht="18" customHeight="1">
      <c r="N2105" s="13"/>
    </row>
    <row r="2106" spans="14:14" ht="18" customHeight="1">
      <c r="N2106" s="13"/>
    </row>
    <row r="2107" spans="14:14" ht="18" customHeight="1">
      <c r="N2107" s="13"/>
    </row>
    <row r="2108" spans="14:14" ht="18" customHeight="1">
      <c r="N2108" s="13"/>
    </row>
    <row r="2109" spans="14:14" ht="18" customHeight="1">
      <c r="N2109" s="13"/>
    </row>
    <row r="2110" spans="14:14" ht="18" customHeight="1">
      <c r="N2110" s="13"/>
    </row>
    <row r="2111" spans="14:14" ht="18" customHeight="1">
      <c r="N2111" s="13"/>
    </row>
    <row r="2112" spans="14:14" ht="18" customHeight="1">
      <c r="N2112" s="13"/>
    </row>
    <row r="2113" spans="14:14" ht="18" customHeight="1">
      <c r="N2113" s="13"/>
    </row>
    <row r="2114" spans="14:14" ht="18" customHeight="1">
      <c r="N2114" s="13"/>
    </row>
    <row r="2115" spans="14:14" ht="18" customHeight="1">
      <c r="N2115" s="13"/>
    </row>
    <row r="2116" spans="14:14" ht="18" customHeight="1">
      <c r="N2116" s="13"/>
    </row>
    <row r="2117" spans="14:14" ht="18" customHeight="1">
      <c r="N2117" s="13"/>
    </row>
    <row r="2118" spans="14:14" ht="18" customHeight="1">
      <c r="N2118" s="13"/>
    </row>
    <row r="2119" spans="14:14" ht="18" customHeight="1">
      <c r="N2119" s="13"/>
    </row>
    <row r="2120" spans="14:14" ht="18" customHeight="1">
      <c r="N2120" s="13"/>
    </row>
    <row r="2121" spans="14:14" ht="18" customHeight="1">
      <c r="N2121" s="13"/>
    </row>
    <row r="2122" spans="14:14" ht="18" customHeight="1">
      <c r="N2122" s="13"/>
    </row>
    <row r="2123" spans="14:14" ht="18" customHeight="1">
      <c r="N2123" s="13"/>
    </row>
    <row r="2124" spans="14:14" ht="18" customHeight="1">
      <c r="N2124" s="13"/>
    </row>
    <row r="2125" spans="14:14" ht="18" customHeight="1">
      <c r="N2125" s="13"/>
    </row>
    <row r="2126" spans="14:14" ht="18" customHeight="1">
      <c r="N2126" s="13"/>
    </row>
    <row r="2127" spans="14:14" ht="18" customHeight="1">
      <c r="N2127" s="13"/>
    </row>
    <row r="2128" spans="14:14" ht="18" customHeight="1">
      <c r="N2128" s="13"/>
    </row>
    <row r="2129" spans="14:14" ht="18" customHeight="1">
      <c r="N2129" s="13"/>
    </row>
    <row r="2130" spans="14:14" ht="18" customHeight="1">
      <c r="N2130" s="13"/>
    </row>
    <row r="2131" spans="14:14" ht="18" customHeight="1">
      <c r="N2131" s="13"/>
    </row>
    <row r="2132" spans="14:14" ht="18" customHeight="1">
      <c r="N2132" s="13"/>
    </row>
    <row r="2133" spans="14:14" ht="18" customHeight="1">
      <c r="N2133" s="13"/>
    </row>
    <row r="2134" spans="14:14" ht="18" customHeight="1">
      <c r="N2134" s="13"/>
    </row>
    <row r="2135" spans="14:14" ht="18" customHeight="1">
      <c r="N2135" s="13"/>
    </row>
    <row r="2136" spans="14:14" ht="18" customHeight="1">
      <c r="N2136" s="13"/>
    </row>
    <row r="2137" spans="14:14" ht="18" customHeight="1">
      <c r="N2137" s="13"/>
    </row>
    <row r="2138" spans="14:14" ht="18" customHeight="1">
      <c r="N2138" s="13"/>
    </row>
    <row r="2139" spans="14:14" ht="18" customHeight="1">
      <c r="N2139" s="13"/>
    </row>
    <row r="2140" spans="14:14" ht="18" customHeight="1">
      <c r="N2140" s="13"/>
    </row>
    <row r="2141" spans="14:14" ht="18" customHeight="1">
      <c r="N2141" s="13"/>
    </row>
    <row r="2142" spans="14:14" ht="18" customHeight="1">
      <c r="N2142" s="13"/>
    </row>
    <row r="2143" spans="14:14" ht="18" customHeight="1">
      <c r="N2143" s="13"/>
    </row>
    <row r="2144" spans="14:14" ht="18" customHeight="1">
      <c r="N2144" s="13"/>
    </row>
    <row r="2145" spans="14:14" ht="18" customHeight="1">
      <c r="N2145" s="13"/>
    </row>
    <row r="2146" spans="14:14" ht="18" customHeight="1">
      <c r="N2146" s="13"/>
    </row>
    <row r="2147" spans="14:14" ht="18" customHeight="1">
      <c r="N2147" s="13"/>
    </row>
    <row r="2148" spans="14:14" ht="18" customHeight="1">
      <c r="N2148" s="13"/>
    </row>
    <row r="2149" spans="14:14" ht="18" customHeight="1">
      <c r="N2149" s="13"/>
    </row>
    <row r="2150" spans="14:14" ht="18" customHeight="1">
      <c r="N2150" s="13"/>
    </row>
    <row r="2151" spans="14:14" ht="18" customHeight="1">
      <c r="N2151" s="13"/>
    </row>
    <row r="2152" spans="14:14" ht="18" customHeight="1">
      <c r="N2152" s="13"/>
    </row>
    <row r="2153" spans="14:14" ht="18" customHeight="1">
      <c r="N2153" s="13"/>
    </row>
    <row r="2154" spans="14:14" ht="18" customHeight="1">
      <c r="N2154" s="13"/>
    </row>
    <row r="2155" spans="14:14" ht="18" customHeight="1">
      <c r="N2155" s="13"/>
    </row>
    <row r="2156" spans="14:14" ht="18" customHeight="1">
      <c r="N2156" s="13"/>
    </row>
    <row r="2157" spans="14:14" ht="18" customHeight="1">
      <c r="N2157" s="13"/>
    </row>
    <row r="2158" spans="14:14" ht="18" customHeight="1">
      <c r="N2158" s="13"/>
    </row>
    <row r="2159" spans="14:14" ht="18" customHeight="1">
      <c r="N2159" s="13"/>
    </row>
    <row r="2160" spans="14:14" ht="18" customHeight="1">
      <c r="N2160" s="13"/>
    </row>
    <row r="2161" spans="14:14" ht="18" customHeight="1">
      <c r="N2161" s="13"/>
    </row>
    <row r="2162" spans="14:14" ht="18" customHeight="1">
      <c r="N2162" s="13"/>
    </row>
    <row r="2163" spans="14:14" ht="18" customHeight="1">
      <c r="N2163" s="13"/>
    </row>
    <row r="2164" spans="14:14" ht="18" customHeight="1">
      <c r="N2164" s="13"/>
    </row>
    <row r="2165" spans="14:14" ht="18" customHeight="1">
      <c r="N2165" s="13"/>
    </row>
    <row r="2166" spans="14:14" ht="18" customHeight="1">
      <c r="N2166" s="13"/>
    </row>
    <row r="2167" spans="14:14" ht="18" customHeight="1">
      <c r="N2167" s="13"/>
    </row>
    <row r="2168" spans="14:14" ht="18" customHeight="1">
      <c r="N2168" s="13"/>
    </row>
    <row r="2169" spans="14:14" ht="18" customHeight="1">
      <c r="N2169" s="13"/>
    </row>
    <row r="2170" spans="14:14" ht="18" customHeight="1">
      <c r="N2170" s="13"/>
    </row>
    <row r="2171" spans="14:14" ht="18" customHeight="1">
      <c r="N2171" s="13"/>
    </row>
    <row r="2172" spans="14:14" ht="18" customHeight="1">
      <c r="N2172" s="13"/>
    </row>
    <row r="2173" spans="14:14" ht="18" customHeight="1">
      <c r="N2173" s="13"/>
    </row>
    <row r="2174" spans="14:14" ht="18" customHeight="1">
      <c r="N2174" s="13"/>
    </row>
    <row r="2175" spans="14:14" ht="18" customHeight="1">
      <c r="N2175" s="13"/>
    </row>
    <row r="2176" spans="14:14" ht="18" customHeight="1">
      <c r="N2176" s="13"/>
    </row>
    <row r="2177" spans="14:14" ht="18" customHeight="1">
      <c r="N2177" s="13"/>
    </row>
    <row r="2178" spans="14:14" ht="18" customHeight="1">
      <c r="N2178" s="13"/>
    </row>
    <row r="2179" spans="14:14" ht="18" customHeight="1">
      <c r="N2179" s="13"/>
    </row>
    <row r="2180" spans="14:14" ht="18" customHeight="1">
      <c r="N2180" s="13"/>
    </row>
    <row r="2181" spans="14:14" ht="18" customHeight="1">
      <c r="N2181" s="13"/>
    </row>
    <row r="2182" spans="14:14" ht="18" customHeight="1">
      <c r="N2182" s="13"/>
    </row>
    <row r="2183" spans="14:14" ht="18" customHeight="1">
      <c r="N2183" s="13"/>
    </row>
    <row r="2184" spans="14:14" ht="18" customHeight="1">
      <c r="N2184" s="13"/>
    </row>
    <row r="2185" spans="14:14" ht="18" customHeight="1">
      <c r="N2185" s="13"/>
    </row>
    <row r="2186" spans="14:14" ht="18" customHeight="1">
      <c r="N2186" s="13"/>
    </row>
    <row r="2187" spans="14:14" ht="18" customHeight="1">
      <c r="N2187" s="13"/>
    </row>
    <row r="2188" spans="14:14" ht="18" customHeight="1">
      <c r="N2188" s="13"/>
    </row>
    <row r="2189" spans="14:14" ht="18" customHeight="1">
      <c r="N2189" s="13"/>
    </row>
    <row r="2190" spans="14:14" ht="18" customHeight="1">
      <c r="N2190" s="13"/>
    </row>
    <row r="2191" spans="14:14" ht="18" customHeight="1">
      <c r="N2191" s="13"/>
    </row>
    <row r="2192" spans="14:14" ht="18" customHeight="1">
      <c r="N2192" s="13"/>
    </row>
    <row r="2193" spans="14:14" ht="18" customHeight="1">
      <c r="N2193" s="13"/>
    </row>
    <row r="2194" spans="14:14" ht="18" customHeight="1">
      <c r="N2194" s="13"/>
    </row>
    <row r="2195" spans="14:14" ht="18" customHeight="1">
      <c r="N2195" s="13"/>
    </row>
    <row r="2196" spans="14:14" ht="18" customHeight="1">
      <c r="N2196" s="13"/>
    </row>
    <row r="2197" spans="14:14" ht="18" customHeight="1">
      <c r="N2197" s="13"/>
    </row>
    <row r="2198" spans="14:14" ht="18" customHeight="1">
      <c r="N2198" s="13"/>
    </row>
    <row r="2199" spans="14:14" ht="18" customHeight="1">
      <c r="N2199" s="13"/>
    </row>
    <row r="2200" spans="14:14" ht="18" customHeight="1">
      <c r="N2200" s="13"/>
    </row>
    <row r="2201" spans="14:14" ht="18" customHeight="1">
      <c r="N2201" s="13"/>
    </row>
    <row r="2202" spans="14:14" ht="18" customHeight="1">
      <c r="N2202" s="13"/>
    </row>
    <row r="2203" spans="14:14" ht="18" customHeight="1">
      <c r="N2203" s="13"/>
    </row>
    <row r="2204" spans="14:14" ht="18" customHeight="1">
      <c r="N2204" s="13"/>
    </row>
    <row r="2205" spans="14:14" ht="18" customHeight="1">
      <c r="N2205" s="13"/>
    </row>
    <row r="2206" spans="14:14" ht="18" customHeight="1">
      <c r="N2206" s="13"/>
    </row>
    <row r="2207" spans="14:14" ht="18" customHeight="1">
      <c r="N2207" s="13"/>
    </row>
    <row r="2208" spans="14:14" ht="18" customHeight="1">
      <c r="N2208" s="13"/>
    </row>
    <row r="2209" spans="14:14" ht="18" customHeight="1">
      <c r="N2209" s="13"/>
    </row>
    <row r="2210" spans="14:14" ht="18" customHeight="1">
      <c r="N2210" s="13"/>
    </row>
    <row r="2211" spans="14:14" ht="18" customHeight="1">
      <c r="N2211" s="13"/>
    </row>
    <row r="2212" spans="14:14" ht="18" customHeight="1">
      <c r="N2212" s="13"/>
    </row>
    <row r="2213" spans="14:14" ht="18" customHeight="1">
      <c r="N2213" s="13"/>
    </row>
    <row r="2214" spans="14:14" ht="18" customHeight="1">
      <c r="N2214" s="13"/>
    </row>
    <row r="2215" spans="14:14" ht="18" customHeight="1">
      <c r="N2215" s="13"/>
    </row>
    <row r="2216" spans="14:14" ht="18" customHeight="1">
      <c r="N2216" s="13"/>
    </row>
    <row r="2217" spans="14:14" ht="18" customHeight="1">
      <c r="N2217" s="13"/>
    </row>
    <row r="2218" spans="14:14" ht="18" customHeight="1">
      <c r="N2218" s="13"/>
    </row>
    <row r="2219" spans="14:14" ht="18" customHeight="1">
      <c r="N2219" s="13"/>
    </row>
    <row r="2220" spans="14:14" ht="18" customHeight="1">
      <c r="N2220" s="13"/>
    </row>
    <row r="2221" spans="14:14" ht="18" customHeight="1">
      <c r="N2221" s="13"/>
    </row>
    <row r="2222" spans="14:14" ht="18" customHeight="1">
      <c r="N2222" s="13"/>
    </row>
    <row r="2223" spans="14:14" ht="18" customHeight="1">
      <c r="N2223" s="13"/>
    </row>
    <row r="2224" spans="14:14" ht="18" customHeight="1">
      <c r="N2224" s="13"/>
    </row>
    <row r="2225" spans="14:14" ht="18" customHeight="1">
      <c r="N2225" s="13"/>
    </row>
    <row r="2226" spans="14:14" ht="18" customHeight="1">
      <c r="N2226" s="13"/>
    </row>
    <row r="2227" spans="14:14" ht="18" customHeight="1">
      <c r="N2227" s="13"/>
    </row>
    <row r="2228" spans="14:14" ht="18" customHeight="1">
      <c r="N2228" s="13"/>
    </row>
    <row r="2229" spans="14:14" ht="18" customHeight="1">
      <c r="N2229" s="13"/>
    </row>
    <row r="2230" spans="14:14" ht="18" customHeight="1">
      <c r="N2230" s="13"/>
    </row>
    <row r="2231" spans="14:14" ht="18" customHeight="1">
      <c r="N2231" s="13"/>
    </row>
    <row r="2232" spans="14:14" ht="18" customHeight="1">
      <c r="N2232" s="13"/>
    </row>
    <row r="2233" spans="14:14" ht="18" customHeight="1">
      <c r="N2233" s="13"/>
    </row>
    <row r="2234" spans="14:14" ht="18" customHeight="1">
      <c r="N2234" s="13"/>
    </row>
    <row r="2235" spans="14:14" ht="18" customHeight="1">
      <c r="N2235" s="13"/>
    </row>
    <row r="2236" spans="14:14" ht="18" customHeight="1">
      <c r="N2236" s="13"/>
    </row>
    <row r="2237" spans="14:14" ht="18" customHeight="1">
      <c r="N2237" s="13"/>
    </row>
    <row r="2238" spans="14:14" ht="18" customHeight="1">
      <c r="N2238" s="13"/>
    </row>
    <row r="2239" spans="14:14" ht="18" customHeight="1">
      <c r="N2239" s="13"/>
    </row>
    <row r="2240" spans="14:14" ht="18" customHeight="1">
      <c r="N2240" s="13"/>
    </row>
    <row r="2241" spans="14:14" ht="18" customHeight="1">
      <c r="N2241" s="13"/>
    </row>
    <row r="2242" spans="14:14" ht="18" customHeight="1">
      <c r="N2242" s="13"/>
    </row>
    <row r="2243" spans="14:14" ht="18" customHeight="1">
      <c r="N2243" s="13"/>
    </row>
    <row r="2244" spans="14:14" ht="18" customHeight="1">
      <c r="N2244" s="13"/>
    </row>
    <row r="2245" spans="14:14" ht="18" customHeight="1">
      <c r="N2245" s="13"/>
    </row>
    <row r="2246" spans="14:14" ht="18" customHeight="1">
      <c r="N2246" s="13"/>
    </row>
    <row r="2247" spans="14:14" ht="18" customHeight="1">
      <c r="N2247" s="13"/>
    </row>
    <row r="2248" spans="14:14" ht="18" customHeight="1">
      <c r="N2248" s="13"/>
    </row>
    <row r="2249" spans="14:14" ht="18" customHeight="1">
      <c r="N2249" s="13"/>
    </row>
    <row r="2250" spans="14:14" ht="18" customHeight="1">
      <c r="N2250" s="13"/>
    </row>
    <row r="2251" spans="14:14" ht="18" customHeight="1">
      <c r="N2251" s="13"/>
    </row>
    <row r="2252" spans="14:14" ht="18" customHeight="1">
      <c r="N2252" s="13"/>
    </row>
    <row r="2253" spans="14:14" ht="18" customHeight="1">
      <c r="N2253" s="13"/>
    </row>
    <row r="2254" spans="14:14" ht="18" customHeight="1">
      <c r="N2254" s="13"/>
    </row>
    <row r="2255" spans="14:14" ht="18" customHeight="1">
      <c r="N2255" s="13"/>
    </row>
    <row r="2256" spans="14:14" ht="18" customHeight="1">
      <c r="N2256" s="13"/>
    </row>
    <row r="2257" spans="14:14" ht="18" customHeight="1">
      <c r="N2257" s="13"/>
    </row>
    <row r="2258" spans="14:14" ht="18" customHeight="1">
      <c r="N2258" s="13"/>
    </row>
    <row r="2259" spans="14:14" ht="18" customHeight="1">
      <c r="N2259" s="13"/>
    </row>
    <row r="2260" spans="14:14" ht="18" customHeight="1">
      <c r="N2260" s="13"/>
    </row>
    <row r="2261" spans="14:14" ht="18" customHeight="1">
      <c r="N2261" s="13"/>
    </row>
    <row r="2262" spans="14:14" ht="18" customHeight="1">
      <c r="N2262" s="13"/>
    </row>
    <row r="2263" spans="14:14" ht="18" customHeight="1">
      <c r="N2263" s="13"/>
    </row>
    <row r="2264" spans="14:14" ht="18" customHeight="1">
      <c r="N2264" s="13"/>
    </row>
    <row r="2265" spans="14:14" ht="18" customHeight="1">
      <c r="N2265" s="13"/>
    </row>
    <row r="2266" spans="14:14" ht="18" customHeight="1">
      <c r="N2266" s="13"/>
    </row>
    <row r="2267" spans="14:14" ht="18" customHeight="1">
      <c r="N2267" s="13"/>
    </row>
    <row r="2268" spans="14:14" ht="18" customHeight="1">
      <c r="N2268" s="13"/>
    </row>
    <row r="2269" spans="14:14" ht="18" customHeight="1">
      <c r="N2269" s="13"/>
    </row>
    <row r="2270" spans="14:14" ht="18" customHeight="1">
      <c r="N2270" s="13"/>
    </row>
    <row r="2271" spans="14:14" ht="18" customHeight="1">
      <c r="N2271" s="13"/>
    </row>
    <row r="2272" spans="14:14" ht="18" customHeight="1">
      <c r="N2272" s="13"/>
    </row>
    <row r="2273" spans="14:14" ht="18" customHeight="1">
      <c r="N2273" s="13"/>
    </row>
    <row r="2274" spans="14:14" ht="18" customHeight="1">
      <c r="N2274" s="13"/>
    </row>
    <row r="2275" spans="14:14" ht="18" customHeight="1">
      <c r="N2275" s="13"/>
    </row>
    <row r="2276" spans="14:14" ht="18" customHeight="1">
      <c r="N2276" s="13"/>
    </row>
    <row r="2277" spans="14:14" ht="18" customHeight="1">
      <c r="N2277" s="13"/>
    </row>
    <row r="2278" spans="14:14" ht="18" customHeight="1">
      <c r="N2278" s="13"/>
    </row>
    <row r="2279" spans="14:14" ht="18" customHeight="1">
      <c r="N2279" s="13"/>
    </row>
    <row r="2280" spans="14:14" ht="18" customHeight="1">
      <c r="N2280" s="13"/>
    </row>
    <row r="2281" spans="14:14" ht="18" customHeight="1">
      <c r="N2281" s="13"/>
    </row>
    <row r="2282" spans="14:14" ht="18" customHeight="1">
      <c r="N2282" s="13"/>
    </row>
    <row r="2283" spans="14:14" ht="18" customHeight="1">
      <c r="N2283" s="13"/>
    </row>
    <row r="2284" spans="14:14" ht="18" customHeight="1">
      <c r="N2284" s="13"/>
    </row>
    <row r="2285" spans="14:14" ht="18" customHeight="1">
      <c r="N2285" s="13"/>
    </row>
    <row r="2286" spans="14:14" ht="18" customHeight="1">
      <c r="N2286" s="13"/>
    </row>
    <row r="2287" spans="14:14" ht="18" customHeight="1">
      <c r="N2287" s="13"/>
    </row>
    <row r="2288" spans="14:14" ht="18" customHeight="1">
      <c r="N2288" s="13"/>
    </row>
    <row r="2289" spans="14:14" ht="18" customHeight="1">
      <c r="N2289" s="13"/>
    </row>
    <row r="2290" spans="14:14" ht="18" customHeight="1">
      <c r="N2290" s="13"/>
    </row>
    <row r="2291" spans="14:14" ht="18" customHeight="1">
      <c r="N2291" s="13"/>
    </row>
    <row r="2292" spans="14:14" ht="18" customHeight="1">
      <c r="N2292" s="13"/>
    </row>
    <row r="2293" spans="14:14" ht="18" customHeight="1">
      <c r="N2293" s="13"/>
    </row>
    <row r="2294" spans="14:14" ht="18" customHeight="1">
      <c r="N2294" s="13"/>
    </row>
    <row r="2295" spans="14:14" ht="18" customHeight="1">
      <c r="N2295" s="13"/>
    </row>
    <row r="2296" spans="14:14" ht="18" customHeight="1">
      <c r="N2296" s="13"/>
    </row>
    <row r="2297" spans="14:14" ht="18" customHeight="1">
      <c r="N2297" s="13"/>
    </row>
    <row r="2298" spans="14:14" ht="18" customHeight="1">
      <c r="N2298" s="13"/>
    </row>
    <row r="2299" spans="14:14" ht="18" customHeight="1">
      <c r="N2299" s="13"/>
    </row>
    <row r="2300" spans="14:14" ht="18" customHeight="1">
      <c r="N2300" s="13"/>
    </row>
    <row r="2301" spans="14:14" ht="18" customHeight="1">
      <c r="N2301" s="13"/>
    </row>
    <row r="2302" spans="14:14" ht="18" customHeight="1">
      <c r="N2302" s="13"/>
    </row>
    <row r="2303" spans="14:14" ht="18" customHeight="1">
      <c r="N2303" s="13"/>
    </row>
    <row r="2304" spans="14:14" ht="18" customHeight="1">
      <c r="N2304" s="13"/>
    </row>
    <row r="2305" spans="14:14" ht="18" customHeight="1">
      <c r="N2305" s="13"/>
    </row>
    <row r="2306" spans="14:14" ht="18" customHeight="1">
      <c r="N2306" s="13"/>
    </row>
    <row r="2307" spans="14:14" ht="18" customHeight="1">
      <c r="N2307" s="13"/>
    </row>
    <row r="2308" spans="14:14" ht="18" customHeight="1">
      <c r="N2308" s="13"/>
    </row>
    <row r="2309" spans="14:14" ht="18" customHeight="1">
      <c r="N2309" s="13"/>
    </row>
    <row r="2310" spans="14:14" ht="18" customHeight="1">
      <c r="N2310" s="13"/>
    </row>
    <row r="2311" spans="14:14" ht="18" customHeight="1">
      <c r="N2311" s="13"/>
    </row>
    <row r="2312" spans="14:14" ht="18" customHeight="1">
      <c r="N2312" s="13"/>
    </row>
    <row r="2313" spans="14:14" ht="18" customHeight="1">
      <c r="N2313" s="13"/>
    </row>
    <row r="2314" spans="14:14" ht="18" customHeight="1">
      <c r="N2314" s="13"/>
    </row>
    <row r="2315" spans="14:14" ht="18" customHeight="1">
      <c r="N2315" s="13"/>
    </row>
    <row r="2316" spans="14:14" ht="18" customHeight="1">
      <c r="N2316" s="13"/>
    </row>
    <row r="2317" spans="14:14" ht="18" customHeight="1">
      <c r="N2317" s="13"/>
    </row>
    <row r="2318" spans="14:14" ht="18" customHeight="1">
      <c r="N2318" s="13"/>
    </row>
    <row r="2319" spans="14:14" ht="18" customHeight="1">
      <c r="N2319" s="13"/>
    </row>
    <row r="2320" spans="14:14" ht="18" customHeight="1">
      <c r="N2320" s="13"/>
    </row>
    <row r="2321" spans="14:14" ht="18" customHeight="1">
      <c r="N2321" s="13"/>
    </row>
    <row r="2322" spans="14:14" ht="18" customHeight="1">
      <c r="N2322" s="13"/>
    </row>
    <row r="2323" spans="14:14" ht="18" customHeight="1">
      <c r="N2323" s="13"/>
    </row>
    <row r="2324" spans="14:14" ht="18" customHeight="1">
      <c r="N2324" s="13"/>
    </row>
    <row r="2325" spans="14:14" ht="18" customHeight="1">
      <c r="N2325" s="13"/>
    </row>
    <row r="2326" spans="14:14" ht="18" customHeight="1">
      <c r="N2326" s="13"/>
    </row>
    <row r="2327" spans="14:14" ht="18" customHeight="1">
      <c r="N2327" s="13"/>
    </row>
    <row r="2328" spans="14:14" ht="18" customHeight="1">
      <c r="N2328" s="13"/>
    </row>
    <row r="2329" spans="14:14" ht="18" customHeight="1">
      <c r="N2329" s="13"/>
    </row>
    <row r="2330" spans="14:14" ht="18" customHeight="1">
      <c r="N2330" s="13"/>
    </row>
    <row r="2331" spans="14:14" ht="18" customHeight="1">
      <c r="N2331" s="13"/>
    </row>
    <row r="2332" spans="14:14" ht="18" customHeight="1">
      <c r="N2332" s="13"/>
    </row>
    <row r="2333" spans="14:14" ht="18" customHeight="1">
      <c r="N2333" s="13"/>
    </row>
    <row r="2334" spans="14:14" ht="18" customHeight="1">
      <c r="N2334" s="13"/>
    </row>
    <row r="2335" spans="14:14" ht="18" customHeight="1">
      <c r="N2335" s="13"/>
    </row>
    <row r="2336" spans="14:14" ht="18" customHeight="1">
      <c r="N2336" s="13"/>
    </row>
    <row r="2337" spans="14:14" ht="18" customHeight="1">
      <c r="N2337" s="13"/>
    </row>
    <row r="2338" spans="14:14" ht="18" customHeight="1">
      <c r="N2338" s="13"/>
    </row>
    <row r="2339" spans="14:14" ht="18" customHeight="1">
      <c r="N2339" s="13"/>
    </row>
    <row r="2340" spans="14:14" ht="18" customHeight="1">
      <c r="N2340" s="13"/>
    </row>
    <row r="2341" spans="14:14" ht="18" customHeight="1">
      <c r="N2341" s="13"/>
    </row>
    <row r="2342" spans="14:14" ht="18" customHeight="1">
      <c r="N2342" s="13"/>
    </row>
    <row r="2343" spans="14:14" ht="18" customHeight="1">
      <c r="N2343" s="13"/>
    </row>
    <row r="2344" spans="14:14" ht="18" customHeight="1">
      <c r="N2344" s="13"/>
    </row>
    <row r="2345" spans="14:14" ht="18" customHeight="1">
      <c r="N2345" s="13"/>
    </row>
    <row r="2346" spans="14:14" ht="18" customHeight="1">
      <c r="N2346" s="13"/>
    </row>
    <row r="2347" spans="14:14" ht="18" customHeight="1">
      <c r="N2347" s="13"/>
    </row>
    <row r="2348" spans="14:14" ht="18" customHeight="1">
      <c r="N2348" s="13"/>
    </row>
    <row r="2349" spans="14:14" ht="18" customHeight="1">
      <c r="N2349" s="13"/>
    </row>
    <row r="2350" spans="14:14" ht="18" customHeight="1">
      <c r="N2350" s="13"/>
    </row>
    <row r="2351" spans="14:14" ht="18" customHeight="1">
      <c r="N2351" s="13"/>
    </row>
    <row r="2352" spans="14:14" ht="18" customHeight="1">
      <c r="N2352" s="13"/>
    </row>
    <row r="2353" spans="14:14" ht="18" customHeight="1">
      <c r="N2353" s="13"/>
    </row>
    <row r="2354" spans="14:14" ht="18" customHeight="1">
      <c r="N2354" s="13"/>
    </row>
    <row r="2355" spans="14:14" ht="18" customHeight="1">
      <c r="N2355" s="13"/>
    </row>
    <row r="2356" spans="14:14" ht="18" customHeight="1">
      <c r="N2356" s="13"/>
    </row>
    <row r="2357" spans="14:14" ht="18" customHeight="1">
      <c r="N2357" s="13"/>
    </row>
    <row r="2358" spans="14:14" ht="18" customHeight="1">
      <c r="N2358" s="13"/>
    </row>
    <row r="2359" spans="14:14" ht="18" customHeight="1">
      <c r="N2359" s="13"/>
    </row>
    <row r="2360" spans="14:14" ht="18" customHeight="1">
      <c r="N2360" s="13"/>
    </row>
    <row r="2361" spans="14:14" ht="18" customHeight="1">
      <c r="N2361" s="13"/>
    </row>
    <row r="2362" spans="14:14" ht="18" customHeight="1">
      <c r="N2362" s="13"/>
    </row>
    <row r="2363" spans="14:14" ht="18" customHeight="1">
      <c r="N2363" s="13"/>
    </row>
    <row r="2364" spans="14:14" ht="18" customHeight="1">
      <c r="N2364" s="13"/>
    </row>
    <row r="2365" spans="14:14" ht="18" customHeight="1">
      <c r="N2365" s="13"/>
    </row>
    <row r="2366" spans="14:14" ht="18" customHeight="1">
      <c r="N2366" s="13"/>
    </row>
    <row r="2367" spans="14:14" ht="18" customHeight="1">
      <c r="N2367" s="13"/>
    </row>
    <row r="2368" spans="14:14" ht="18" customHeight="1">
      <c r="N2368" s="13"/>
    </row>
    <row r="2369" spans="14:14" ht="18" customHeight="1">
      <c r="N2369" s="13"/>
    </row>
    <row r="2370" spans="14:14" ht="18" customHeight="1">
      <c r="N2370" s="13"/>
    </row>
    <row r="2371" spans="14:14" ht="18" customHeight="1">
      <c r="N2371" s="13"/>
    </row>
    <row r="2372" spans="14:14" ht="18" customHeight="1">
      <c r="N2372" s="13"/>
    </row>
    <row r="2373" spans="14:14" ht="18" customHeight="1">
      <c r="N2373" s="13"/>
    </row>
    <row r="2374" spans="14:14" ht="18" customHeight="1">
      <c r="N2374" s="13"/>
    </row>
    <row r="2375" spans="14:14" ht="18" customHeight="1">
      <c r="N2375" s="13"/>
    </row>
    <row r="2376" spans="14:14" ht="18" customHeight="1">
      <c r="N2376" s="13"/>
    </row>
    <row r="2377" spans="14:14" ht="18" customHeight="1">
      <c r="N2377" s="13"/>
    </row>
    <row r="2378" spans="14:14" ht="18" customHeight="1">
      <c r="N2378" s="13"/>
    </row>
    <row r="2379" spans="14:14" ht="18" customHeight="1">
      <c r="N2379" s="13"/>
    </row>
    <row r="2380" spans="14:14" ht="18" customHeight="1">
      <c r="N2380" s="13"/>
    </row>
    <row r="2381" spans="14:14" ht="18" customHeight="1">
      <c r="N2381" s="13"/>
    </row>
    <row r="2382" spans="14:14" ht="18" customHeight="1">
      <c r="N2382" s="13"/>
    </row>
    <row r="2383" spans="14:14" ht="18" customHeight="1">
      <c r="N2383" s="13"/>
    </row>
    <row r="2384" spans="14:14" ht="18" customHeight="1">
      <c r="N2384" s="13"/>
    </row>
    <row r="2385" spans="14:14" ht="18" customHeight="1">
      <c r="N2385" s="13"/>
    </row>
    <row r="2386" spans="14:14" ht="18" customHeight="1">
      <c r="N2386" s="13"/>
    </row>
    <row r="2387" spans="14:14" ht="18" customHeight="1">
      <c r="N2387" s="13"/>
    </row>
    <row r="2388" spans="14:14" ht="18" customHeight="1">
      <c r="N2388" s="13"/>
    </row>
    <row r="2389" spans="14:14" ht="18" customHeight="1">
      <c r="N2389" s="13"/>
    </row>
    <row r="2390" spans="14:14" ht="18" customHeight="1">
      <c r="N2390" s="13"/>
    </row>
    <row r="2391" spans="14:14" ht="18" customHeight="1">
      <c r="N2391" s="13"/>
    </row>
    <row r="2392" spans="14:14" ht="18" customHeight="1">
      <c r="N2392" s="13"/>
    </row>
    <row r="2393" spans="14:14" ht="18" customHeight="1">
      <c r="N2393" s="13"/>
    </row>
    <row r="2394" spans="14:14" ht="18" customHeight="1">
      <c r="N2394" s="13"/>
    </row>
    <row r="2395" spans="14:14" ht="18" customHeight="1">
      <c r="N2395" s="13"/>
    </row>
    <row r="2396" spans="14:14" ht="18" customHeight="1">
      <c r="N2396" s="13"/>
    </row>
    <row r="2397" spans="14:14" ht="18" customHeight="1">
      <c r="N2397" s="13"/>
    </row>
    <row r="2398" spans="14:14" ht="18" customHeight="1">
      <c r="N2398" s="13"/>
    </row>
    <row r="2399" spans="14:14" ht="18" customHeight="1">
      <c r="N2399" s="13"/>
    </row>
    <row r="2400" spans="14:14" ht="18" customHeight="1">
      <c r="N2400" s="13"/>
    </row>
    <row r="2401" spans="14:14" ht="18" customHeight="1">
      <c r="N2401" s="13"/>
    </row>
    <row r="2402" spans="14:14" ht="18" customHeight="1">
      <c r="N2402" s="13"/>
    </row>
    <row r="2403" spans="14:14" ht="18" customHeight="1">
      <c r="N2403" s="13"/>
    </row>
    <row r="2404" spans="14:14" ht="18" customHeight="1">
      <c r="N2404" s="13"/>
    </row>
    <row r="2405" spans="14:14" ht="18" customHeight="1">
      <c r="N2405" s="13"/>
    </row>
    <row r="2406" spans="14:14" ht="18" customHeight="1">
      <c r="N2406" s="13"/>
    </row>
    <row r="2407" spans="14:14" ht="18" customHeight="1">
      <c r="N2407" s="13"/>
    </row>
    <row r="2408" spans="14:14" ht="18" customHeight="1">
      <c r="N2408" s="13"/>
    </row>
    <row r="2409" spans="14:14" ht="18" customHeight="1">
      <c r="N2409" s="13"/>
    </row>
    <row r="2410" spans="14:14" ht="18" customHeight="1">
      <c r="N2410" s="13"/>
    </row>
    <row r="2411" spans="14:14" ht="18" customHeight="1">
      <c r="N2411" s="13"/>
    </row>
    <row r="2412" spans="14:14" ht="18" customHeight="1">
      <c r="N2412" s="13"/>
    </row>
    <row r="2413" spans="14:14" ht="18" customHeight="1">
      <c r="N2413" s="13"/>
    </row>
    <row r="2414" spans="14:14" ht="18" customHeight="1">
      <c r="N2414" s="13"/>
    </row>
    <row r="2415" spans="14:14" ht="18" customHeight="1">
      <c r="N2415" s="13"/>
    </row>
    <row r="2416" spans="14:14" ht="18" customHeight="1">
      <c r="N2416" s="13"/>
    </row>
    <row r="2417" spans="14:14" ht="18" customHeight="1">
      <c r="N2417" s="13"/>
    </row>
    <row r="2418" spans="14:14" ht="18" customHeight="1">
      <c r="N2418" s="13"/>
    </row>
    <row r="2419" spans="14:14" ht="18" customHeight="1">
      <c r="N2419" s="13"/>
    </row>
    <row r="2420" spans="14:14" ht="18" customHeight="1">
      <c r="N2420" s="13"/>
    </row>
    <row r="2421" spans="14:14" ht="18" customHeight="1">
      <c r="N2421" s="13"/>
    </row>
    <row r="2422" spans="14:14" ht="18" customHeight="1">
      <c r="N2422" s="13"/>
    </row>
    <row r="2423" spans="14:14" ht="18" customHeight="1">
      <c r="N2423" s="13"/>
    </row>
    <row r="2424" spans="14:14" ht="18" customHeight="1">
      <c r="N2424" s="13"/>
    </row>
    <row r="2425" spans="14:14" ht="18" customHeight="1">
      <c r="N2425" s="13"/>
    </row>
    <row r="2426" spans="14:14" ht="18" customHeight="1">
      <c r="N2426" s="13"/>
    </row>
    <row r="2427" spans="14:14" ht="18" customHeight="1">
      <c r="N2427" s="13"/>
    </row>
    <row r="2428" spans="14:14" ht="18" customHeight="1">
      <c r="N2428" s="13"/>
    </row>
    <row r="2429" spans="14:14" ht="18" customHeight="1">
      <c r="N2429" s="13"/>
    </row>
    <row r="2430" spans="14:14" ht="18" customHeight="1">
      <c r="N2430" s="13"/>
    </row>
    <row r="2431" spans="14:14" ht="18" customHeight="1">
      <c r="N2431" s="13"/>
    </row>
    <row r="2432" spans="14:14" ht="18" customHeight="1">
      <c r="N2432" s="13"/>
    </row>
    <row r="2433" spans="14:14" ht="18" customHeight="1">
      <c r="N2433" s="13"/>
    </row>
    <row r="2434" spans="14:14" ht="18" customHeight="1">
      <c r="N2434" s="13"/>
    </row>
    <row r="2435" spans="14:14" ht="18" customHeight="1">
      <c r="N2435" s="13"/>
    </row>
    <row r="2436" spans="14:14" ht="18" customHeight="1">
      <c r="N2436" s="13"/>
    </row>
    <row r="2437" spans="14:14" ht="18" customHeight="1">
      <c r="N2437" s="13"/>
    </row>
    <row r="2438" spans="14:14" ht="18" customHeight="1">
      <c r="N2438" s="13"/>
    </row>
    <row r="2439" spans="14:14" ht="18" customHeight="1">
      <c r="N2439" s="13"/>
    </row>
    <row r="2440" spans="14:14" ht="18" customHeight="1">
      <c r="N2440" s="13"/>
    </row>
    <row r="2441" spans="14:14" ht="18" customHeight="1">
      <c r="N2441" s="13"/>
    </row>
    <row r="2442" spans="14:14" ht="18" customHeight="1">
      <c r="N2442" s="13"/>
    </row>
    <row r="2443" spans="14:14" ht="18" customHeight="1">
      <c r="N2443" s="13"/>
    </row>
    <row r="2444" spans="14:14" ht="18" customHeight="1">
      <c r="N2444" s="13"/>
    </row>
    <row r="2445" spans="14:14" ht="18" customHeight="1">
      <c r="N2445" s="13"/>
    </row>
    <row r="2446" spans="14:14" ht="18" customHeight="1">
      <c r="N2446" s="13"/>
    </row>
    <row r="2447" spans="14:14" ht="18" customHeight="1">
      <c r="N2447" s="13"/>
    </row>
    <row r="2448" spans="14:14" ht="18" customHeight="1">
      <c r="N2448" s="13"/>
    </row>
    <row r="2449" spans="14:14" ht="18" customHeight="1">
      <c r="N2449" s="13"/>
    </row>
    <row r="2450" spans="14:14" ht="18" customHeight="1">
      <c r="N2450" s="13"/>
    </row>
    <row r="2451" spans="14:14" ht="18" customHeight="1">
      <c r="N2451" s="13"/>
    </row>
    <row r="2452" spans="14:14" ht="18" customHeight="1">
      <c r="N2452" s="13"/>
    </row>
    <row r="2453" spans="14:14" ht="18" customHeight="1">
      <c r="N2453" s="13"/>
    </row>
    <row r="2454" spans="14:14" ht="18" customHeight="1">
      <c r="N2454" s="13"/>
    </row>
    <row r="2455" spans="14:14" ht="18" customHeight="1">
      <c r="N2455" s="13"/>
    </row>
    <row r="2456" spans="14:14" ht="18" customHeight="1">
      <c r="N2456" s="13"/>
    </row>
    <row r="2457" spans="14:14" ht="18" customHeight="1">
      <c r="N2457" s="13"/>
    </row>
    <row r="2458" spans="14:14" ht="18" customHeight="1">
      <c r="N2458" s="13"/>
    </row>
    <row r="2459" spans="14:14" ht="18" customHeight="1">
      <c r="N2459" s="13"/>
    </row>
    <row r="2460" spans="14:14" ht="18" customHeight="1">
      <c r="N2460" s="13"/>
    </row>
    <row r="2461" spans="14:14" ht="18" customHeight="1">
      <c r="N2461" s="13"/>
    </row>
    <row r="2462" spans="14:14" ht="18" customHeight="1">
      <c r="N2462" s="13"/>
    </row>
    <row r="2463" spans="14:14" ht="18" customHeight="1">
      <c r="N2463" s="13"/>
    </row>
    <row r="2464" spans="14:14" ht="18" customHeight="1">
      <c r="N2464" s="13"/>
    </row>
    <row r="2465" spans="14:14" ht="18" customHeight="1">
      <c r="N2465" s="13"/>
    </row>
    <row r="2466" spans="14:14" ht="18" customHeight="1">
      <c r="N2466" s="13"/>
    </row>
    <row r="2467" spans="14:14" ht="18" customHeight="1">
      <c r="N2467" s="13"/>
    </row>
    <row r="2468" spans="14:14" ht="18" customHeight="1">
      <c r="N2468" s="13"/>
    </row>
    <row r="2469" spans="14:14" ht="18" customHeight="1">
      <c r="N2469" s="13"/>
    </row>
    <row r="2470" spans="14:14" ht="18" customHeight="1">
      <c r="N2470" s="13"/>
    </row>
    <row r="2471" spans="14:14" ht="18" customHeight="1">
      <c r="N2471" s="13"/>
    </row>
    <row r="2472" spans="14:14" ht="18" customHeight="1">
      <c r="N2472" s="13"/>
    </row>
    <row r="2473" spans="14:14" ht="18" customHeight="1">
      <c r="N2473" s="13"/>
    </row>
    <row r="2474" spans="14:14" ht="18" customHeight="1">
      <c r="N2474" s="13"/>
    </row>
    <row r="2475" spans="14:14" ht="18" customHeight="1">
      <c r="N2475" s="13"/>
    </row>
    <row r="2476" spans="14:14" ht="18" customHeight="1">
      <c r="N2476" s="13"/>
    </row>
    <row r="2477" spans="14:14" ht="18" customHeight="1">
      <c r="N2477" s="13"/>
    </row>
    <row r="2478" spans="14:14" ht="18" customHeight="1">
      <c r="N2478" s="13"/>
    </row>
    <row r="2479" spans="14:14" ht="18" customHeight="1">
      <c r="N2479" s="13"/>
    </row>
    <row r="2480" spans="14:14" ht="18" customHeight="1">
      <c r="N2480" s="13"/>
    </row>
    <row r="2481" spans="14:14" ht="18" customHeight="1">
      <c r="N2481" s="13"/>
    </row>
    <row r="2482" spans="14:14" ht="18" customHeight="1">
      <c r="N2482" s="13"/>
    </row>
    <row r="2483" spans="14:14" ht="18" customHeight="1">
      <c r="N2483" s="13"/>
    </row>
    <row r="2484" spans="14:14" ht="18" customHeight="1">
      <c r="N2484" s="13"/>
    </row>
    <row r="2485" spans="14:14" ht="18" customHeight="1">
      <c r="N2485" s="13"/>
    </row>
    <row r="2486" spans="14:14" ht="18" customHeight="1">
      <c r="N2486" s="13"/>
    </row>
    <row r="2487" spans="14:14" ht="18" customHeight="1">
      <c r="N2487" s="13"/>
    </row>
    <row r="2488" spans="14:14" ht="18" customHeight="1">
      <c r="N2488" s="13"/>
    </row>
    <row r="2489" spans="14:14" ht="18" customHeight="1">
      <c r="N2489" s="13"/>
    </row>
    <row r="2490" spans="14:14" ht="18" customHeight="1">
      <c r="N2490" s="13"/>
    </row>
    <row r="2491" spans="14:14" ht="18" customHeight="1">
      <c r="N2491" s="13"/>
    </row>
    <row r="2492" spans="14:14" ht="18" customHeight="1">
      <c r="N2492" s="13"/>
    </row>
    <row r="2493" spans="14:14" ht="18" customHeight="1">
      <c r="N2493" s="13"/>
    </row>
    <row r="2494" spans="14:14" ht="18" customHeight="1">
      <c r="N2494" s="13"/>
    </row>
    <row r="2495" spans="14:14" ht="18" customHeight="1">
      <c r="N2495" s="13"/>
    </row>
    <row r="2496" spans="14:14" ht="18" customHeight="1">
      <c r="N2496" s="13"/>
    </row>
    <row r="2497" spans="14:14" ht="18" customHeight="1">
      <c r="N2497" s="13"/>
    </row>
    <row r="2498" spans="14:14" ht="18" customHeight="1">
      <c r="N2498" s="13"/>
    </row>
    <row r="2499" spans="14:14" ht="18" customHeight="1">
      <c r="N2499" s="13"/>
    </row>
    <row r="2500" spans="14:14" ht="18" customHeight="1">
      <c r="N2500" s="13"/>
    </row>
    <row r="2501" spans="14:14" ht="18" customHeight="1">
      <c r="N2501" s="13"/>
    </row>
    <row r="2502" spans="14:14" ht="18" customHeight="1">
      <c r="N2502" s="13"/>
    </row>
    <row r="2503" spans="14:14" ht="18" customHeight="1">
      <c r="N2503" s="13"/>
    </row>
    <row r="2504" spans="14:14" ht="18" customHeight="1">
      <c r="N2504" s="13"/>
    </row>
    <row r="2505" spans="14:14" ht="18" customHeight="1">
      <c r="N2505" s="13"/>
    </row>
    <row r="2506" spans="14:14" ht="18" customHeight="1">
      <c r="N2506" s="13"/>
    </row>
    <row r="2507" spans="14:14" ht="18" customHeight="1">
      <c r="N2507" s="13"/>
    </row>
    <row r="2508" spans="14:14" ht="18" customHeight="1">
      <c r="N2508" s="13"/>
    </row>
    <row r="2509" spans="14:14" ht="18" customHeight="1">
      <c r="N2509" s="13"/>
    </row>
    <row r="2510" spans="14:14" ht="18" customHeight="1">
      <c r="N2510" s="13"/>
    </row>
    <row r="2511" spans="14:14" ht="18" customHeight="1">
      <c r="N2511" s="13"/>
    </row>
    <row r="2512" spans="14:14" ht="18" customHeight="1">
      <c r="N2512" s="13"/>
    </row>
    <row r="2513" spans="14:14" ht="18" customHeight="1">
      <c r="N2513" s="13"/>
    </row>
    <row r="2514" spans="14:14" ht="18" customHeight="1">
      <c r="N2514" s="13"/>
    </row>
    <row r="2515" spans="14:14" ht="18" customHeight="1">
      <c r="N2515" s="13"/>
    </row>
    <row r="2516" spans="14:14" ht="18" customHeight="1">
      <c r="N2516" s="13"/>
    </row>
    <row r="2517" spans="14:14" ht="18" customHeight="1">
      <c r="N2517" s="13"/>
    </row>
    <row r="2518" spans="14:14" ht="18" customHeight="1">
      <c r="N2518" s="13"/>
    </row>
    <row r="2519" spans="14:14" ht="18" customHeight="1">
      <c r="N2519" s="13"/>
    </row>
    <row r="2520" spans="14:14" ht="18" customHeight="1">
      <c r="N2520" s="13"/>
    </row>
    <row r="2521" spans="14:14" ht="18" customHeight="1">
      <c r="N2521" s="13"/>
    </row>
    <row r="2522" spans="14:14" ht="18" customHeight="1">
      <c r="N2522" s="13"/>
    </row>
    <row r="2523" spans="14:14" ht="18" customHeight="1">
      <c r="N2523" s="13"/>
    </row>
    <row r="2524" spans="14:14" ht="18" customHeight="1">
      <c r="N2524" s="13"/>
    </row>
    <row r="2525" spans="14:14" ht="18" customHeight="1">
      <c r="N2525" s="13"/>
    </row>
    <row r="2526" spans="14:14" ht="18" customHeight="1">
      <c r="N2526" s="13"/>
    </row>
    <row r="2527" spans="14:14" ht="18" customHeight="1">
      <c r="N2527" s="13"/>
    </row>
    <row r="2528" spans="14:14" ht="18" customHeight="1">
      <c r="N2528" s="13"/>
    </row>
    <row r="2529" spans="14:14" ht="18" customHeight="1">
      <c r="N2529" s="13"/>
    </row>
    <row r="2530" spans="14:14" ht="18" customHeight="1">
      <c r="N2530" s="13"/>
    </row>
    <row r="2531" spans="14:14" ht="18" customHeight="1">
      <c r="N2531" s="13"/>
    </row>
    <row r="2532" spans="14:14" ht="18" customHeight="1">
      <c r="N2532" s="13"/>
    </row>
    <row r="2533" spans="14:14" ht="18" customHeight="1">
      <c r="N2533" s="13"/>
    </row>
    <row r="2534" spans="14:14" ht="18" customHeight="1">
      <c r="N2534" s="13"/>
    </row>
    <row r="2535" spans="14:14" ht="18" customHeight="1">
      <c r="N2535" s="13"/>
    </row>
    <row r="2536" spans="14:14" ht="18" customHeight="1">
      <c r="N2536" s="13"/>
    </row>
    <row r="2537" spans="14:14" ht="18" customHeight="1">
      <c r="N2537" s="13"/>
    </row>
    <row r="2538" spans="14:14" ht="18" customHeight="1">
      <c r="N2538" s="13"/>
    </row>
    <row r="2539" spans="14:14" ht="18" customHeight="1">
      <c r="N2539" s="13"/>
    </row>
    <row r="2540" spans="14:14" ht="18" customHeight="1">
      <c r="N2540" s="13"/>
    </row>
    <row r="2541" spans="14:14" ht="18" customHeight="1">
      <c r="N2541" s="13"/>
    </row>
    <row r="2542" spans="14:14" ht="18" customHeight="1">
      <c r="N2542" s="13"/>
    </row>
    <row r="2543" spans="14:14" ht="18" customHeight="1">
      <c r="N2543" s="13"/>
    </row>
    <row r="2544" spans="14:14" ht="18" customHeight="1">
      <c r="N2544" s="13"/>
    </row>
    <row r="2545" spans="14:14" ht="18" customHeight="1">
      <c r="N2545" s="13"/>
    </row>
    <row r="2546" spans="14:14" ht="18" customHeight="1">
      <c r="N2546" s="13"/>
    </row>
    <row r="2547" spans="14:14" ht="18" customHeight="1">
      <c r="N2547" s="13"/>
    </row>
    <row r="2548" spans="14:14" ht="18" customHeight="1">
      <c r="N2548" s="13"/>
    </row>
    <row r="2549" spans="14:14" ht="18" customHeight="1">
      <c r="N2549" s="13"/>
    </row>
    <row r="2550" spans="14:14" ht="18" customHeight="1">
      <c r="N2550" s="13"/>
    </row>
    <row r="2551" spans="14:14" ht="18" customHeight="1">
      <c r="N2551" s="13"/>
    </row>
    <row r="2552" spans="14:14" ht="18" customHeight="1">
      <c r="N2552" s="13"/>
    </row>
    <row r="2553" spans="14:14" ht="18" customHeight="1">
      <c r="N2553" s="13"/>
    </row>
    <row r="2554" spans="14:14" ht="18" customHeight="1">
      <c r="N2554" s="13"/>
    </row>
    <row r="2555" spans="14:14" ht="18" customHeight="1">
      <c r="N2555" s="13"/>
    </row>
    <row r="2556" spans="14:14" ht="18" customHeight="1">
      <c r="N2556" s="13"/>
    </row>
    <row r="2557" spans="14:14" ht="18" customHeight="1">
      <c r="N2557" s="13"/>
    </row>
    <row r="2558" spans="14:14" ht="18" customHeight="1">
      <c r="N2558" s="13"/>
    </row>
    <row r="2559" spans="14:14" ht="18" customHeight="1">
      <c r="N2559" s="13"/>
    </row>
    <row r="2560" spans="14:14" ht="18" customHeight="1">
      <c r="N2560" s="13"/>
    </row>
    <row r="2561" spans="14:14" ht="18" customHeight="1">
      <c r="N2561" s="13"/>
    </row>
    <row r="2562" spans="14:14" ht="18" customHeight="1">
      <c r="N2562" s="13"/>
    </row>
    <row r="2563" spans="14:14" ht="18" customHeight="1">
      <c r="N2563" s="13"/>
    </row>
    <row r="2564" spans="14:14" ht="18" customHeight="1">
      <c r="N2564" s="13"/>
    </row>
    <row r="2565" spans="14:14" ht="18" customHeight="1">
      <c r="N2565" s="13"/>
    </row>
    <row r="2566" spans="14:14" ht="18" customHeight="1">
      <c r="N2566" s="13"/>
    </row>
    <row r="2567" spans="14:14" ht="18" customHeight="1">
      <c r="N2567" s="13"/>
    </row>
    <row r="2568" spans="14:14" ht="18" customHeight="1">
      <c r="N2568" s="13"/>
    </row>
    <row r="2569" spans="14:14" ht="18" customHeight="1">
      <c r="N2569" s="13"/>
    </row>
    <row r="2570" spans="14:14" ht="18" customHeight="1">
      <c r="N2570" s="13"/>
    </row>
    <row r="2571" spans="14:14" ht="18" customHeight="1">
      <c r="N2571" s="13"/>
    </row>
    <row r="2572" spans="14:14" ht="18" customHeight="1">
      <c r="N2572" s="13"/>
    </row>
    <row r="2573" spans="14:14" ht="18" customHeight="1">
      <c r="N2573" s="13"/>
    </row>
    <row r="2574" spans="14:14" ht="18" customHeight="1">
      <c r="N2574" s="13"/>
    </row>
    <row r="2575" spans="14:14" ht="18" customHeight="1">
      <c r="N2575" s="13"/>
    </row>
    <row r="2576" spans="14:14" ht="18" customHeight="1">
      <c r="N2576" s="13"/>
    </row>
    <row r="2577" spans="14:14" ht="18" customHeight="1">
      <c r="N2577" s="13"/>
    </row>
    <row r="2578" spans="14:14" ht="18" customHeight="1">
      <c r="N2578" s="13"/>
    </row>
    <row r="2579" spans="14:14" ht="18" customHeight="1">
      <c r="N2579" s="13"/>
    </row>
    <row r="2580" spans="14:14" ht="18" customHeight="1">
      <c r="N2580" s="13"/>
    </row>
    <row r="2581" spans="14:14" ht="18" customHeight="1">
      <c r="N2581" s="13"/>
    </row>
    <row r="2582" spans="14:14" ht="18" customHeight="1">
      <c r="N2582" s="13"/>
    </row>
    <row r="2583" spans="14:14" ht="18" customHeight="1">
      <c r="N2583" s="13"/>
    </row>
    <row r="2584" spans="14:14" ht="18" customHeight="1">
      <c r="N2584" s="13"/>
    </row>
    <row r="2585" spans="14:14" ht="18" customHeight="1">
      <c r="N2585" s="13"/>
    </row>
    <row r="2586" spans="14:14" ht="18" customHeight="1">
      <c r="N2586" s="13"/>
    </row>
    <row r="2587" spans="14:14" ht="18" customHeight="1">
      <c r="N2587" s="13"/>
    </row>
    <row r="2588" spans="14:14" ht="18" customHeight="1">
      <c r="N2588" s="13"/>
    </row>
    <row r="2589" spans="14:14" ht="18" customHeight="1">
      <c r="N2589" s="13"/>
    </row>
    <row r="2590" spans="14:14" ht="18" customHeight="1">
      <c r="N2590" s="13"/>
    </row>
    <row r="2591" spans="14:14" ht="18" customHeight="1">
      <c r="N2591" s="13"/>
    </row>
    <row r="2592" spans="14:14" ht="18" customHeight="1">
      <c r="N2592" s="13"/>
    </row>
    <row r="2593" spans="14:14" ht="18" customHeight="1">
      <c r="N2593" s="13"/>
    </row>
    <row r="2594" spans="14:14" ht="18" customHeight="1">
      <c r="N2594" s="13"/>
    </row>
    <row r="2595" spans="14:14" ht="18" customHeight="1">
      <c r="N2595" s="13"/>
    </row>
    <row r="2596" spans="14:14" ht="18" customHeight="1">
      <c r="N2596" s="13"/>
    </row>
    <row r="2597" spans="14:14" ht="18" customHeight="1">
      <c r="N2597" s="13"/>
    </row>
    <row r="2598" spans="14:14" ht="18" customHeight="1">
      <c r="N2598" s="13"/>
    </row>
    <row r="2599" spans="14:14" ht="18" customHeight="1">
      <c r="N2599" s="13"/>
    </row>
    <row r="2600" spans="14:14" ht="18" customHeight="1">
      <c r="N2600" s="13"/>
    </row>
    <row r="2601" spans="14:14" ht="18" customHeight="1">
      <c r="N2601" s="13"/>
    </row>
    <row r="2602" spans="14:14" ht="18" customHeight="1">
      <c r="N2602" s="13"/>
    </row>
    <row r="2603" spans="14:14" ht="18" customHeight="1">
      <c r="N2603" s="13"/>
    </row>
    <row r="2604" spans="14:14" ht="18" customHeight="1">
      <c r="N2604" s="13"/>
    </row>
    <row r="2605" spans="14:14" ht="18" customHeight="1">
      <c r="N2605" s="13"/>
    </row>
    <row r="2606" spans="14:14" ht="18" customHeight="1">
      <c r="N2606" s="13"/>
    </row>
    <row r="2607" spans="14:14" ht="18" customHeight="1">
      <c r="N2607" s="13"/>
    </row>
    <row r="2608" spans="14:14" ht="18" customHeight="1">
      <c r="N2608" s="13"/>
    </row>
    <row r="2609" spans="14:14" ht="18" customHeight="1">
      <c r="N2609" s="13"/>
    </row>
    <row r="2610" spans="14:14" ht="18" customHeight="1">
      <c r="N2610" s="13"/>
    </row>
    <row r="2611" spans="14:14" ht="18" customHeight="1">
      <c r="N2611" s="13"/>
    </row>
    <row r="2612" spans="14:14" ht="18" customHeight="1">
      <c r="N2612" s="13"/>
    </row>
    <row r="2613" spans="14:14" ht="18" customHeight="1">
      <c r="N2613" s="13"/>
    </row>
    <row r="2614" spans="14:14" ht="18" customHeight="1">
      <c r="N2614" s="13"/>
    </row>
    <row r="2615" spans="14:14" ht="18" customHeight="1">
      <c r="N2615" s="13"/>
    </row>
    <row r="2616" spans="14:14" ht="18" customHeight="1">
      <c r="N2616" s="13"/>
    </row>
    <row r="2617" spans="14:14" ht="18" customHeight="1">
      <c r="N2617" s="13"/>
    </row>
    <row r="2618" spans="14:14" ht="18" customHeight="1">
      <c r="N2618" s="13"/>
    </row>
    <row r="2619" spans="14:14" ht="18" customHeight="1">
      <c r="N2619" s="13"/>
    </row>
    <row r="2620" spans="14:14" ht="18" customHeight="1">
      <c r="N2620" s="13"/>
    </row>
    <row r="2621" spans="14:14" ht="18" customHeight="1">
      <c r="N2621" s="13"/>
    </row>
    <row r="2622" spans="14:14" ht="18" customHeight="1">
      <c r="N2622" s="13"/>
    </row>
    <row r="2623" spans="14:14" ht="18" customHeight="1">
      <c r="N2623" s="13"/>
    </row>
    <row r="2624" spans="14:14" ht="18" customHeight="1">
      <c r="N2624" s="13"/>
    </row>
    <row r="2625" spans="14:14" ht="18" customHeight="1">
      <c r="N2625" s="13"/>
    </row>
    <row r="2626" spans="14:14" ht="18" customHeight="1">
      <c r="N2626" s="13"/>
    </row>
    <row r="2627" spans="14:14" ht="18" customHeight="1">
      <c r="N2627" s="13"/>
    </row>
    <row r="2628" spans="14:14" ht="18" customHeight="1">
      <c r="N2628" s="13"/>
    </row>
    <row r="2629" spans="14:14" ht="18" customHeight="1">
      <c r="N2629" s="13"/>
    </row>
    <row r="2630" spans="14:14" ht="18" customHeight="1">
      <c r="N2630" s="13"/>
    </row>
    <row r="2631" spans="14:14" ht="18" customHeight="1">
      <c r="N2631" s="13"/>
    </row>
    <row r="2632" spans="14:14" ht="18" customHeight="1">
      <c r="N2632" s="13"/>
    </row>
    <row r="2633" spans="14:14" ht="18" customHeight="1">
      <c r="N2633" s="13"/>
    </row>
    <row r="2634" spans="14:14" ht="18" customHeight="1">
      <c r="N2634" s="13"/>
    </row>
    <row r="2635" spans="14:14" ht="18" customHeight="1">
      <c r="N2635" s="13"/>
    </row>
    <row r="2636" spans="14:14" ht="18" customHeight="1">
      <c r="N2636" s="13"/>
    </row>
    <row r="2637" spans="14:14" ht="18" customHeight="1">
      <c r="N2637" s="13"/>
    </row>
    <row r="2638" spans="14:14" ht="18" customHeight="1">
      <c r="N2638" s="13"/>
    </row>
    <row r="2639" spans="14:14" ht="18" customHeight="1">
      <c r="N2639" s="13"/>
    </row>
    <row r="2640" spans="14:14" ht="18" customHeight="1">
      <c r="N2640" s="13"/>
    </row>
    <row r="2641" spans="14:14" ht="18" customHeight="1">
      <c r="N2641" s="13"/>
    </row>
    <row r="2642" spans="14:14" ht="18" customHeight="1">
      <c r="N2642" s="13"/>
    </row>
    <row r="2643" spans="14:14" ht="18" customHeight="1">
      <c r="N2643" s="13"/>
    </row>
    <row r="2644" spans="14:14" ht="18" customHeight="1">
      <c r="N2644" s="13"/>
    </row>
    <row r="2645" spans="14:14" ht="18" customHeight="1">
      <c r="N2645" s="13"/>
    </row>
    <row r="2646" spans="14:14" ht="18" customHeight="1">
      <c r="N2646" s="13"/>
    </row>
    <row r="2647" spans="14:14" ht="18" customHeight="1">
      <c r="N2647" s="13"/>
    </row>
    <row r="2648" spans="14:14" ht="18" customHeight="1">
      <c r="N2648" s="13"/>
    </row>
    <row r="2649" spans="14:14" ht="18" customHeight="1">
      <c r="N2649" s="13"/>
    </row>
    <row r="2650" spans="14:14" ht="18" customHeight="1">
      <c r="N2650" s="13"/>
    </row>
    <row r="2651" spans="14:14" ht="18" customHeight="1">
      <c r="N2651" s="13"/>
    </row>
    <row r="2652" spans="14:14" ht="18" customHeight="1">
      <c r="N2652" s="13"/>
    </row>
    <row r="2653" spans="14:14" ht="18" customHeight="1">
      <c r="N2653" s="13"/>
    </row>
    <row r="2654" spans="14:14" ht="18" customHeight="1">
      <c r="N2654" s="13"/>
    </row>
    <row r="2655" spans="14:14" ht="18" customHeight="1">
      <c r="N2655" s="13"/>
    </row>
    <row r="2656" spans="14:14" ht="18" customHeight="1">
      <c r="N2656" s="13"/>
    </row>
    <row r="2657" spans="14:14" ht="18" customHeight="1">
      <c r="N2657" s="13"/>
    </row>
    <row r="2658" spans="14:14" ht="18" customHeight="1">
      <c r="N2658" s="13"/>
    </row>
    <row r="2659" spans="14:14" ht="18" customHeight="1">
      <c r="N2659" s="13"/>
    </row>
    <row r="2660" spans="14:14" ht="18" customHeight="1">
      <c r="N2660" s="13"/>
    </row>
    <row r="2661" spans="14:14" ht="18" customHeight="1">
      <c r="N2661" s="13"/>
    </row>
    <row r="2662" spans="14:14" ht="18" customHeight="1">
      <c r="N2662" s="13"/>
    </row>
    <row r="2663" spans="14:14" ht="18" customHeight="1">
      <c r="N2663" s="13"/>
    </row>
    <row r="2664" spans="14:14" ht="18" customHeight="1">
      <c r="N2664" s="13"/>
    </row>
    <row r="2665" spans="14:14" ht="18" customHeight="1">
      <c r="N2665" s="13"/>
    </row>
    <row r="2666" spans="14:14" ht="18" customHeight="1">
      <c r="N2666" s="13"/>
    </row>
    <row r="2667" spans="14:14" ht="18" customHeight="1">
      <c r="N2667" s="13"/>
    </row>
    <row r="2668" spans="14:14" ht="18" customHeight="1">
      <c r="N2668" s="13"/>
    </row>
    <row r="2669" spans="14:14" ht="18" customHeight="1">
      <c r="N2669" s="13"/>
    </row>
    <row r="2670" spans="14:14" ht="18" customHeight="1">
      <c r="N2670" s="13"/>
    </row>
    <row r="2671" spans="14:14" ht="18" customHeight="1">
      <c r="N2671" s="13"/>
    </row>
    <row r="2672" spans="14:14" ht="18" customHeight="1">
      <c r="N2672" s="13"/>
    </row>
    <row r="2673" spans="14:14" ht="18" customHeight="1">
      <c r="N2673" s="13"/>
    </row>
    <row r="2674" spans="14:14" ht="18" customHeight="1">
      <c r="N2674" s="13"/>
    </row>
    <row r="2675" spans="14:14" ht="18" customHeight="1">
      <c r="N2675" s="13"/>
    </row>
    <row r="2676" spans="14:14" ht="18" customHeight="1">
      <c r="N2676" s="13"/>
    </row>
    <row r="2677" spans="14:14" ht="18" customHeight="1">
      <c r="N2677" s="13"/>
    </row>
    <row r="2678" spans="14:14" ht="18" customHeight="1">
      <c r="N2678" s="13"/>
    </row>
    <row r="2679" spans="14:14" ht="18" customHeight="1">
      <c r="N2679" s="13"/>
    </row>
    <row r="2680" spans="14:14" ht="18" customHeight="1">
      <c r="N2680" s="13"/>
    </row>
    <row r="2681" spans="14:14" ht="18" customHeight="1">
      <c r="N2681" s="13"/>
    </row>
    <row r="2682" spans="14:14" ht="18" customHeight="1">
      <c r="N2682" s="13"/>
    </row>
    <row r="2683" spans="14:14" ht="18" customHeight="1">
      <c r="N2683" s="13"/>
    </row>
    <row r="2684" spans="14:14" ht="18" customHeight="1">
      <c r="N2684" s="13"/>
    </row>
    <row r="2685" spans="14:14" ht="18" customHeight="1">
      <c r="N2685" s="13"/>
    </row>
    <row r="2686" spans="14:14" ht="18" customHeight="1">
      <c r="N2686" s="13"/>
    </row>
    <row r="2687" spans="14:14" ht="18" customHeight="1">
      <c r="N2687" s="13"/>
    </row>
    <row r="2688" spans="14:14" ht="18" customHeight="1">
      <c r="N2688" s="13"/>
    </row>
    <row r="2689" spans="14:14" ht="18" customHeight="1">
      <c r="N2689" s="13"/>
    </row>
    <row r="2690" spans="14:14" ht="18" customHeight="1">
      <c r="N2690" s="13"/>
    </row>
    <row r="2691" spans="14:14" ht="18" customHeight="1">
      <c r="N2691" s="13"/>
    </row>
    <row r="2692" spans="14:14" ht="18" customHeight="1">
      <c r="N2692" s="13"/>
    </row>
    <row r="2693" spans="14:14" ht="18" customHeight="1">
      <c r="N2693" s="13"/>
    </row>
    <row r="2694" spans="14:14" ht="18" customHeight="1">
      <c r="N2694" s="13"/>
    </row>
    <row r="2695" spans="14:14" ht="18" customHeight="1">
      <c r="N2695" s="13"/>
    </row>
    <row r="2696" spans="14:14" ht="18" customHeight="1">
      <c r="N2696" s="13"/>
    </row>
    <row r="2697" spans="14:14" ht="18" customHeight="1">
      <c r="N2697" s="13"/>
    </row>
    <row r="2698" spans="14:14" ht="18" customHeight="1">
      <c r="N2698" s="13"/>
    </row>
    <row r="2699" spans="14:14" ht="18" customHeight="1">
      <c r="N2699" s="13"/>
    </row>
    <row r="2700" spans="14:14" ht="18" customHeight="1">
      <c r="N2700" s="13"/>
    </row>
    <row r="2701" spans="14:14" ht="18" customHeight="1">
      <c r="N2701" s="13"/>
    </row>
    <row r="2702" spans="14:14" ht="18" customHeight="1">
      <c r="N2702" s="13"/>
    </row>
    <row r="2703" spans="14:14" ht="18" customHeight="1">
      <c r="N2703" s="13"/>
    </row>
    <row r="2704" spans="14:14" ht="18" customHeight="1">
      <c r="N2704" s="13"/>
    </row>
    <row r="2705" spans="14:14" ht="18" customHeight="1">
      <c r="N2705" s="13"/>
    </row>
    <row r="2706" spans="14:14" ht="18" customHeight="1">
      <c r="N2706" s="13"/>
    </row>
    <row r="2707" spans="14:14" ht="18" customHeight="1">
      <c r="N2707" s="13"/>
    </row>
    <row r="2708" spans="14:14" ht="18" customHeight="1">
      <c r="N2708" s="13"/>
    </row>
    <row r="2709" spans="14:14" ht="18" customHeight="1">
      <c r="N2709" s="13"/>
    </row>
    <row r="2710" spans="14:14" ht="18" customHeight="1">
      <c r="N2710" s="13"/>
    </row>
    <row r="2711" spans="14:14" ht="18" customHeight="1">
      <c r="N2711" s="13"/>
    </row>
    <row r="2712" spans="14:14" ht="18" customHeight="1">
      <c r="N2712" s="13"/>
    </row>
    <row r="2713" spans="14:14" ht="18" customHeight="1">
      <c r="N2713" s="13"/>
    </row>
    <row r="2714" spans="14:14" ht="18" customHeight="1">
      <c r="N2714" s="13"/>
    </row>
    <row r="2715" spans="14:14" ht="18" customHeight="1">
      <c r="N2715" s="13"/>
    </row>
    <row r="2716" spans="14:14" ht="18" customHeight="1">
      <c r="N2716" s="13"/>
    </row>
    <row r="2717" spans="14:14" ht="18" customHeight="1">
      <c r="N2717" s="13"/>
    </row>
    <row r="2718" spans="14:14" ht="18" customHeight="1">
      <c r="N2718" s="13"/>
    </row>
    <row r="2719" spans="14:14" ht="18" customHeight="1">
      <c r="N2719" s="13"/>
    </row>
    <row r="2720" spans="14:14" ht="18" customHeight="1">
      <c r="N2720" s="13"/>
    </row>
    <row r="2721" spans="14:14" ht="18" customHeight="1">
      <c r="N2721" s="13"/>
    </row>
    <row r="2722" spans="14:14" ht="18" customHeight="1">
      <c r="N2722" s="13"/>
    </row>
    <row r="2723" spans="14:14" ht="18" customHeight="1">
      <c r="N2723" s="13"/>
    </row>
    <row r="2724" spans="14:14" ht="18" customHeight="1">
      <c r="N2724" s="13"/>
    </row>
    <row r="2725" spans="14:14" ht="18" customHeight="1">
      <c r="N2725" s="13"/>
    </row>
    <row r="2726" spans="14:14" ht="18" customHeight="1">
      <c r="N2726" s="13"/>
    </row>
    <row r="2727" spans="14:14" ht="18" customHeight="1">
      <c r="N2727" s="13"/>
    </row>
    <row r="2728" spans="14:14" ht="18" customHeight="1">
      <c r="N2728" s="13"/>
    </row>
    <row r="2729" spans="14:14" ht="18" customHeight="1">
      <c r="N2729" s="13"/>
    </row>
    <row r="2730" spans="14:14" ht="18" customHeight="1">
      <c r="N2730" s="13"/>
    </row>
    <row r="2731" spans="14:14" ht="18" customHeight="1">
      <c r="N2731" s="13"/>
    </row>
    <row r="2732" spans="14:14" ht="18" customHeight="1">
      <c r="N2732" s="13"/>
    </row>
    <row r="2733" spans="14:14" ht="18" customHeight="1">
      <c r="N2733" s="13"/>
    </row>
    <row r="2734" spans="14:14" ht="18" customHeight="1">
      <c r="N2734" s="13"/>
    </row>
    <row r="2735" spans="14:14" ht="18" customHeight="1">
      <c r="N2735" s="13"/>
    </row>
    <row r="2736" spans="14:14" ht="18" customHeight="1">
      <c r="N2736" s="13"/>
    </row>
    <row r="2737" spans="14:14" ht="18" customHeight="1">
      <c r="N2737" s="13"/>
    </row>
    <row r="2738" spans="14:14" ht="18" customHeight="1">
      <c r="N2738" s="13"/>
    </row>
    <row r="2739" spans="14:14" ht="18" customHeight="1">
      <c r="N2739" s="13"/>
    </row>
    <row r="2740" spans="14:14" ht="18" customHeight="1">
      <c r="N2740" s="13"/>
    </row>
    <row r="2741" spans="14:14" ht="18" customHeight="1">
      <c r="N2741" s="13"/>
    </row>
    <row r="2742" spans="14:14" ht="18" customHeight="1">
      <c r="N2742" s="13"/>
    </row>
    <row r="2743" spans="14:14" ht="18" customHeight="1">
      <c r="N2743" s="13"/>
    </row>
    <row r="2744" spans="14:14" ht="18" customHeight="1">
      <c r="N2744" s="13"/>
    </row>
    <row r="2745" spans="14:14" ht="18" customHeight="1">
      <c r="N2745" s="13"/>
    </row>
    <row r="2746" spans="14:14" ht="18" customHeight="1">
      <c r="N2746" s="13"/>
    </row>
    <row r="2747" spans="14:14" ht="18" customHeight="1">
      <c r="N2747" s="13"/>
    </row>
    <row r="2748" spans="14:14" ht="18" customHeight="1">
      <c r="N2748" s="13"/>
    </row>
    <row r="2749" spans="14:14" ht="18" customHeight="1">
      <c r="N2749" s="13"/>
    </row>
    <row r="2750" spans="14:14" ht="18" customHeight="1">
      <c r="N2750" s="13"/>
    </row>
    <row r="2751" spans="14:14" ht="18" customHeight="1">
      <c r="N2751" s="13"/>
    </row>
    <row r="2752" spans="14:14" ht="18" customHeight="1">
      <c r="N2752" s="13"/>
    </row>
    <row r="2753" spans="14:14" ht="18" customHeight="1">
      <c r="N2753" s="13"/>
    </row>
    <row r="2754" spans="14:14" ht="18" customHeight="1">
      <c r="N2754" s="13"/>
    </row>
    <row r="2755" spans="14:14" ht="18" customHeight="1">
      <c r="N2755" s="13"/>
    </row>
    <row r="2756" spans="14:14" ht="18" customHeight="1">
      <c r="N2756" s="13"/>
    </row>
    <row r="2757" spans="14:14" ht="18" customHeight="1">
      <c r="N2757" s="13"/>
    </row>
    <row r="2758" spans="14:14" ht="18" customHeight="1">
      <c r="N2758" s="13"/>
    </row>
    <row r="2759" spans="14:14" ht="18" customHeight="1">
      <c r="N2759" s="13"/>
    </row>
    <row r="2760" spans="14:14" ht="18" customHeight="1">
      <c r="N2760" s="13"/>
    </row>
    <row r="2761" spans="14:14" ht="18" customHeight="1">
      <c r="N2761" s="13"/>
    </row>
    <row r="2762" spans="14:14" ht="18" customHeight="1">
      <c r="N2762" s="13"/>
    </row>
    <row r="2763" spans="14:14" ht="18" customHeight="1">
      <c r="N2763" s="13"/>
    </row>
    <row r="2764" spans="14:14" ht="18" customHeight="1">
      <c r="N2764" s="13"/>
    </row>
    <row r="2765" spans="14:14" ht="18" customHeight="1">
      <c r="N2765" s="13"/>
    </row>
    <row r="2766" spans="14:14" ht="18" customHeight="1">
      <c r="N2766" s="13"/>
    </row>
    <row r="2767" spans="14:14" ht="18" customHeight="1">
      <c r="N2767" s="13"/>
    </row>
    <row r="2768" spans="14:14" ht="18" customHeight="1">
      <c r="N2768" s="13"/>
    </row>
    <row r="2769" spans="14:14" ht="18" customHeight="1">
      <c r="N2769" s="13"/>
    </row>
    <row r="2770" spans="14:14" ht="18" customHeight="1">
      <c r="N2770" s="13"/>
    </row>
    <row r="2771" spans="14:14" ht="18" customHeight="1">
      <c r="N2771" s="13"/>
    </row>
    <row r="2772" spans="14:14" ht="18" customHeight="1">
      <c r="N2772" s="13"/>
    </row>
    <row r="2773" spans="14:14" ht="18" customHeight="1">
      <c r="N2773" s="13"/>
    </row>
    <row r="2774" spans="14:14" ht="18" customHeight="1">
      <c r="N2774" s="13"/>
    </row>
    <row r="2775" spans="14:14" ht="18" customHeight="1">
      <c r="N2775" s="13"/>
    </row>
    <row r="2776" spans="14:14" ht="18" customHeight="1">
      <c r="N2776" s="13"/>
    </row>
    <row r="2777" spans="14:14" ht="18" customHeight="1">
      <c r="N2777" s="13"/>
    </row>
    <row r="2778" spans="14:14" ht="18" customHeight="1">
      <c r="N2778" s="13"/>
    </row>
    <row r="2779" spans="14:14" ht="18" customHeight="1">
      <c r="N2779" s="13"/>
    </row>
    <row r="2780" spans="14:14" ht="18" customHeight="1">
      <c r="N2780" s="13"/>
    </row>
    <row r="2781" spans="14:14" ht="18" customHeight="1">
      <c r="N2781" s="13"/>
    </row>
    <row r="2782" spans="14:14" ht="18" customHeight="1">
      <c r="N2782" s="13"/>
    </row>
    <row r="2783" spans="14:14" ht="18" customHeight="1">
      <c r="N2783" s="13"/>
    </row>
    <row r="2784" spans="14:14" ht="18" customHeight="1">
      <c r="N2784" s="13"/>
    </row>
    <row r="2785" spans="14:14" ht="18" customHeight="1">
      <c r="N2785" s="13"/>
    </row>
    <row r="2786" spans="14:14" ht="18" customHeight="1">
      <c r="N2786" s="13"/>
    </row>
    <row r="2787" spans="14:14" ht="18" customHeight="1">
      <c r="N2787" s="13"/>
    </row>
    <row r="2788" spans="14:14" ht="18" customHeight="1">
      <c r="N2788" s="13"/>
    </row>
    <row r="2789" spans="14:14" ht="18" customHeight="1">
      <c r="N2789" s="13"/>
    </row>
    <row r="2790" spans="14:14" ht="18" customHeight="1">
      <c r="N2790" s="13"/>
    </row>
    <row r="2791" spans="14:14" ht="18" customHeight="1">
      <c r="N2791" s="13"/>
    </row>
    <row r="2792" spans="14:14" ht="18" customHeight="1">
      <c r="N2792" s="13"/>
    </row>
    <row r="2793" spans="14:14" ht="18" customHeight="1">
      <c r="N2793" s="13"/>
    </row>
    <row r="2794" spans="14:14" ht="18" customHeight="1">
      <c r="N2794" s="13"/>
    </row>
    <row r="2795" spans="14:14" ht="18" customHeight="1">
      <c r="N2795" s="13"/>
    </row>
    <row r="2796" spans="14:14" ht="18" customHeight="1">
      <c r="N2796" s="13"/>
    </row>
    <row r="2797" spans="14:14" ht="18" customHeight="1">
      <c r="N2797" s="13"/>
    </row>
    <row r="2798" spans="14:14" ht="18" customHeight="1">
      <c r="N2798" s="13"/>
    </row>
    <row r="2799" spans="14:14" ht="18" customHeight="1">
      <c r="N2799" s="13"/>
    </row>
    <row r="2800" spans="14:14" ht="18" customHeight="1">
      <c r="N2800" s="13"/>
    </row>
    <row r="2801" spans="14:14" ht="18" customHeight="1">
      <c r="N2801" s="13"/>
    </row>
    <row r="2802" spans="14:14" ht="18" customHeight="1">
      <c r="N2802" s="13"/>
    </row>
    <row r="2803" spans="14:14" ht="18" customHeight="1">
      <c r="N2803" s="13"/>
    </row>
    <row r="2804" spans="14:14" ht="18" customHeight="1">
      <c r="N2804" s="13"/>
    </row>
    <row r="2805" spans="14:14" ht="18" customHeight="1">
      <c r="N2805" s="13"/>
    </row>
    <row r="2806" spans="14:14" ht="18" customHeight="1">
      <c r="N2806" s="13"/>
    </row>
    <row r="2807" spans="14:14" ht="18" customHeight="1">
      <c r="N2807" s="13"/>
    </row>
    <row r="2808" spans="14:14" ht="18" customHeight="1">
      <c r="N2808" s="13"/>
    </row>
    <row r="2809" spans="14:14" ht="18" customHeight="1">
      <c r="N2809" s="13"/>
    </row>
    <row r="2810" spans="14:14" ht="18" customHeight="1">
      <c r="N2810" s="13"/>
    </row>
    <row r="2811" spans="14:14" ht="18" customHeight="1">
      <c r="N2811" s="13"/>
    </row>
    <row r="2812" spans="14:14" ht="18" customHeight="1">
      <c r="N2812" s="13"/>
    </row>
    <row r="2813" spans="14:14" ht="18" customHeight="1">
      <c r="N2813" s="13"/>
    </row>
    <row r="2814" spans="14:14" ht="18" customHeight="1">
      <c r="N2814" s="13"/>
    </row>
    <row r="2815" spans="14:14" ht="18" customHeight="1">
      <c r="N2815" s="13"/>
    </row>
    <row r="2816" spans="14:14" ht="18" customHeight="1">
      <c r="N2816" s="13"/>
    </row>
    <row r="2817" spans="14:14" ht="18" customHeight="1">
      <c r="N2817" s="13"/>
    </row>
    <row r="2818" spans="14:14" ht="18" customHeight="1">
      <c r="N2818" s="13"/>
    </row>
    <row r="2819" spans="14:14" ht="18" customHeight="1">
      <c r="N2819" s="13"/>
    </row>
    <row r="2820" spans="14:14" ht="18" customHeight="1">
      <c r="N2820" s="13"/>
    </row>
    <row r="2821" spans="14:14" ht="18" customHeight="1">
      <c r="N2821" s="13"/>
    </row>
    <row r="2822" spans="14:14" ht="18" customHeight="1">
      <c r="N2822" s="13"/>
    </row>
    <row r="2823" spans="14:14" ht="18" customHeight="1">
      <c r="N2823" s="13"/>
    </row>
    <row r="2824" spans="14:14" ht="18" customHeight="1">
      <c r="N2824" s="13"/>
    </row>
    <row r="2825" spans="14:14" ht="18" customHeight="1">
      <c r="N2825" s="13"/>
    </row>
    <row r="2826" spans="14:14" ht="18" customHeight="1">
      <c r="N2826" s="13"/>
    </row>
    <row r="2827" spans="14:14" ht="18" customHeight="1">
      <c r="N2827" s="13"/>
    </row>
    <row r="2828" spans="14:14" ht="18" customHeight="1">
      <c r="N2828" s="13"/>
    </row>
    <row r="2829" spans="14:14" ht="18" customHeight="1">
      <c r="N2829" s="13"/>
    </row>
    <row r="2830" spans="14:14" ht="18" customHeight="1">
      <c r="N2830" s="13"/>
    </row>
    <row r="2831" spans="14:14" ht="18" customHeight="1">
      <c r="N2831" s="13"/>
    </row>
    <row r="2832" spans="14:14" ht="18" customHeight="1">
      <c r="N2832" s="13"/>
    </row>
    <row r="2833" spans="14:14" ht="18" customHeight="1">
      <c r="N2833" s="13"/>
    </row>
    <row r="2834" spans="14:14" ht="18" customHeight="1">
      <c r="N2834" s="13"/>
    </row>
    <row r="2835" spans="14:14" ht="18" customHeight="1">
      <c r="N2835" s="13"/>
    </row>
    <row r="2836" spans="14:14" ht="18" customHeight="1">
      <c r="N2836" s="13"/>
    </row>
    <row r="2837" spans="14:14" ht="18" customHeight="1">
      <c r="N2837" s="13"/>
    </row>
    <row r="2838" spans="14:14" ht="18" customHeight="1">
      <c r="N2838" s="13"/>
    </row>
    <row r="2839" spans="14:14" ht="18" customHeight="1">
      <c r="N2839" s="13"/>
    </row>
    <row r="2840" spans="14:14" ht="18" customHeight="1">
      <c r="N2840" s="13"/>
    </row>
    <row r="2841" spans="14:14" ht="18" customHeight="1">
      <c r="N2841" s="13"/>
    </row>
    <row r="2842" spans="14:14" ht="18" customHeight="1">
      <c r="N2842" s="13"/>
    </row>
    <row r="2843" spans="14:14" ht="18" customHeight="1">
      <c r="N2843" s="13"/>
    </row>
    <row r="2844" spans="14:14" ht="18" customHeight="1">
      <c r="N2844" s="13"/>
    </row>
    <row r="2845" spans="14:14" ht="18" customHeight="1">
      <c r="N2845" s="13"/>
    </row>
    <row r="2846" spans="14:14" ht="18" customHeight="1">
      <c r="N2846" s="13"/>
    </row>
    <row r="2847" spans="14:14" ht="18" customHeight="1">
      <c r="N2847" s="13"/>
    </row>
    <row r="2848" spans="14:14" ht="18" customHeight="1">
      <c r="N2848" s="13"/>
    </row>
    <row r="2849" spans="14:14" ht="18" customHeight="1">
      <c r="N2849" s="13"/>
    </row>
    <row r="2850" spans="14:14" ht="18" customHeight="1">
      <c r="N2850" s="13"/>
    </row>
    <row r="2851" spans="14:14" ht="18" customHeight="1">
      <c r="N2851" s="13"/>
    </row>
    <row r="2852" spans="14:14" ht="18" customHeight="1">
      <c r="N2852" s="13"/>
    </row>
    <row r="2853" spans="14:14" ht="18" customHeight="1">
      <c r="N2853" s="13"/>
    </row>
    <row r="2854" spans="14:14" ht="18" customHeight="1">
      <c r="N2854" s="13"/>
    </row>
    <row r="2855" spans="14:14" ht="18" customHeight="1">
      <c r="N2855" s="13"/>
    </row>
    <row r="2856" spans="14:14" ht="18" customHeight="1">
      <c r="N2856" s="13"/>
    </row>
    <row r="2857" spans="14:14" ht="18" customHeight="1">
      <c r="N2857" s="13"/>
    </row>
    <row r="2858" spans="14:14" ht="18" customHeight="1">
      <c r="N2858" s="13"/>
    </row>
    <row r="2859" spans="14:14" ht="18" customHeight="1">
      <c r="N2859" s="13"/>
    </row>
    <row r="2860" spans="14:14" ht="18" customHeight="1">
      <c r="N2860" s="13"/>
    </row>
    <row r="2861" spans="14:14" ht="18" customHeight="1">
      <c r="N2861" s="13"/>
    </row>
    <row r="2862" spans="14:14" ht="18" customHeight="1">
      <c r="N2862" s="13"/>
    </row>
    <row r="2863" spans="14:14" ht="18" customHeight="1">
      <c r="N2863" s="13"/>
    </row>
    <row r="2864" spans="14:14" ht="18" customHeight="1">
      <c r="N2864" s="13"/>
    </row>
    <row r="2865" spans="14:14" ht="18" customHeight="1">
      <c r="N2865" s="13"/>
    </row>
    <row r="2866" spans="14:14" ht="18" customHeight="1">
      <c r="N2866" s="13"/>
    </row>
    <row r="2867" spans="14:14" ht="18" customHeight="1">
      <c r="N2867" s="13"/>
    </row>
    <row r="2868" spans="14:14" ht="18" customHeight="1">
      <c r="N2868" s="13"/>
    </row>
    <row r="2869" spans="14:14" ht="18" customHeight="1">
      <c r="N2869" s="13"/>
    </row>
    <row r="2870" spans="14:14" ht="18" customHeight="1">
      <c r="N2870" s="13"/>
    </row>
    <row r="2871" spans="14:14" ht="18" customHeight="1">
      <c r="N2871" s="13"/>
    </row>
    <row r="2872" spans="14:14" ht="18" customHeight="1">
      <c r="N2872" s="13"/>
    </row>
    <row r="2873" spans="14:14" ht="18" customHeight="1">
      <c r="N2873" s="13"/>
    </row>
    <row r="2874" spans="14:14" ht="18" customHeight="1">
      <c r="N2874" s="13"/>
    </row>
    <row r="2875" spans="14:14" ht="18" customHeight="1">
      <c r="N2875" s="13"/>
    </row>
    <row r="2876" spans="14:14" ht="18" customHeight="1">
      <c r="N2876" s="13"/>
    </row>
    <row r="2877" spans="14:14" ht="18" customHeight="1">
      <c r="N2877" s="13"/>
    </row>
    <row r="2878" spans="14:14" ht="18" customHeight="1">
      <c r="N2878" s="13"/>
    </row>
    <row r="2879" spans="14:14" ht="18" customHeight="1">
      <c r="N2879" s="13"/>
    </row>
    <row r="2880" spans="14:14" ht="18" customHeight="1">
      <c r="N2880" s="13"/>
    </row>
    <row r="2881" spans="14:14" ht="18" customHeight="1">
      <c r="N2881" s="13"/>
    </row>
    <row r="2882" spans="14:14" ht="18" customHeight="1">
      <c r="N2882" s="13"/>
    </row>
    <row r="2883" spans="14:14" ht="18" customHeight="1">
      <c r="N2883" s="13"/>
    </row>
    <row r="2884" spans="14:14" ht="18" customHeight="1">
      <c r="N2884" s="13"/>
    </row>
    <row r="2885" spans="14:14" ht="18" customHeight="1">
      <c r="N2885" s="13"/>
    </row>
    <row r="2886" spans="14:14" ht="18" customHeight="1">
      <c r="N2886" s="13"/>
    </row>
    <row r="2887" spans="14:14" ht="18" customHeight="1">
      <c r="N2887" s="13"/>
    </row>
    <row r="2888" spans="14:14" ht="18" customHeight="1">
      <c r="N2888" s="13"/>
    </row>
    <row r="2889" spans="14:14" ht="18" customHeight="1">
      <c r="N2889" s="13"/>
    </row>
    <row r="2890" spans="14:14" ht="18" customHeight="1">
      <c r="N2890" s="13"/>
    </row>
    <row r="2891" spans="14:14" ht="18" customHeight="1">
      <c r="N2891" s="13"/>
    </row>
    <row r="2892" spans="14:14" ht="18" customHeight="1">
      <c r="N2892" s="13"/>
    </row>
    <row r="2893" spans="14:14" ht="18" customHeight="1">
      <c r="N2893" s="13"/>
    </row>
    <row r="2894" spans="14:14" ht="18" customHeight="1">
      <c r="N2894" s="13"/>
    </row>
    <row r="2895" spans="14:14" ht="18" customHeight="1">
      <c r="N2895" s="13"/>
    </row>
    <row r="2896" spans="14:14" ht="18" customHeight="1">
      <c r="N2896" s="13"/>
    </row>
    <row r="2897" spans="14:14" ht="18" customHeight="1">
      <c r="N2897" s="13"/>
    </row>
    <row r="2898" spans="14:14" ht="18" customHeight="1">
      <c r="N2898" s="13"/>
    </row>
    <row r="2899" spans="14:14" ht="18" customHeight="1">
      <c r="N2899" s="13"/>
    </row>
    <row r="2900" spans="14:14" ht="18" customHeight="1">
      <c r="N2900" s="13"/>
    </row>
    <row r="2901" spans="14:14" ht="18" customHeight="1">
      <c r="N2901" s="13"/>
    </row>
    <row r="2902" spans="14:14" ht="18" customHeight="1">
      <c r="N2902" s="13"/>
    </row>
    <row r="2903" spans="14:14" ht="18" customHeight="1">
      <c r="N2903" s="13"/>
    </row>
    <row r="2904" spans="14:14" ht="18" customHeight="1">
      <c r="N2904" s="13"/>
    </row>
    <row r="2905" spans="14:14" ht="18" customHeight="1">
      <c r="N2905" s="13"/>
    </row>
    <row r="2906" spans="14:14" ht="18" customHeight="1">
      <c r="N2906" s="13"/>
    </row>
    <row r="2907" spans="14:14" ht="18" customHeight="1">
      <c r="N2907" s="13"/>
    </row>
    <row r="2908" spans="14:14" ht="18" customHeight="1">
      <c r="N2908" s="13"/>
    </row>
    <row r="2909" spans="14:14" ht="18" customHeight="1">
      <c r="N2909" s="13"/>
    </row>
    <row r="2910" spans="14:14" ht="18" customHeight="1">
      <c r="N2910" s="13"/>
    </row>
    <row r="2911" spans="14:14" ht="18" customHeight="1">
      <c r="N2911" s="13"/>
    </row>
    <row r="2912" spans="14:14" ht="18" customHeight="1">
      <c r="N2912" s="13"/>
    </row>
    <row r="2913" spans="14:14" ht="18" customHeight="1">
      <c r="N2913" s="13"/>
    </row>
    <row r="2914" spans="14:14" ht="18" customHeight="1">
      <c r="N2914" s="13"/>
    </row>
    <row r="2915" spans="14:14" ht="18" customHeight="1">
      <c r="N2915" s="13"/>
    </row>
    <row r="2916" spans="14:14" ht="18" customHeight="1">
      <c r="N2916" s="13"/>
    </row>
    <row r="2917" spans="14:14" ht="18" customHeight="1">
      <c r="N2917" s="13"/>
    </row>
    <row r="2918" spans="14:14" ht="18" customHeight="1">
      <c r="N2918" s="13"/>
    </row>
    <row r="2919" spans="14:14" ht="18" customHeight="1">
      <c r="N2919" s="13"/>
    </row>
    <row r="2920" spans="14:14" ht="18" customHeight="1">
      <c r="N2920" s="13"/>
    </row>
    <row r="2921" spans="14:14" ht="18" customHeight="1">
      <c r="N2921" s="13"/>
    </row>
    <row r="2922" spans="14:14" ht="18" customHeight="1">
      <c r="N2922" s="13"/>
    </row>
    <row r="2923" spans="14:14" ht="18" customHeight="1">
      <c r="N2923" s="13"/>
    </row>
    <row r="2924" spans="14:14" ht="18" customHeight="1">
      <c r="N2924" s="13"/>
    </row>
    <row r="2925" spans="14:14" ht="18" customHeight="1">
      <c r="N2925" s="13"/>
    </row>
    <row r="2926" spans="14:14" ht="18" customHeight="1">
      <c r="N2926" s="13"/>
    </row>
    <row r="2927" spans="14:14" ht="18" customHeight="1">
      <c r="N2927" s="13"/>
    </row>
    <row r="2928" spans="14:14" ht="18" customHeight="1">
      <c r="N2928" s="13"/>
    </row>
    <row r="2929" spans="14:14" ht="18" customHeight="1">
      <c r="N2929" s="13"/>
    </row>
    <row r="2930" spans="14:14" ht="18" customHeight="1">
      <c r="N2930" s="13"/>
    </row>
    <row r="2931" spans="14:14" ht="18" customHeight="1">
      <c r="N2931" s="13"/>
    </row>
    <row r="2932" spans="14:14" ht="18" customHeight="1">
      <c r="N2932" s="13"/>
    </row>
    <row r="2933" spans="14:14" ht="18" customHeight="1">
      <c r="N2933" s="13"/>
    </row>
    <row r="2934" spans="14:14" ht="18" customHeight="1">
      <c r="N2934" s="13"/>
    </row>
    <row r="2935" spans="14:14" ht="18" customHeight="1">
      <c r="N2935" s="13"/>
    </row>
    <row r="2936" spans="14:14" ht="18" customHeight="1">
      <c r="N2936" s="13"/>
    </row>
    <row r="2937" spans="14:14" ht="18" customHeight="1">
      <c r="N2937" s="13"/>
    </row>
    <row r="2938" spans="14:14" ht="18" customHeight="1">
      <c r="N2938" s="13"/>
    </row>
    <row r="2939" spans="14:14" ht="18" customHeight="1">
      <c r="N2939" s="13"/>
    </row>
    <row r="2940" spans="14:14" ht="18" customHeight="1">
      <c r="N2940" s="13"/>
    </row>
    <row r="2941" spans="14:14" ht="18" customHeight="1">
      <c r="N2941" s="13"/>
    </row>
    <row r="2942" spans="14:14" ht="18" customHeight="1">
      <c r="N2942" s="13"/>
    </row>
    <row r="2943" spans="14:14" ht="18" customHeight="1">
      <c r="N2943" s="13"/>
    </row>
    <row r="2944" spans="14:14" ht="18" customHeight="1">
      <c r="N2944" s="13"/>
    </row>
    <row r="2945" spans="14:14" ht="18" customHeight="1">
      <c r="N2945" s="13"/>
    </row>
    <row r="2946" spans="14:14" ht="18" customHeight="1">
      <c r="N2946" s="13"/>
    </row>
    <row r="2947" spans="14:14" ht="18" customHeight="1">
      <c r="N2947" s="13"/>
    </row>
    <row r="2948" spans="14:14" ht="18" customHeight="1">
      <c r="N2948" s="13"/>
    </row>
    <row r="2949" spans="14:14" ht="18" customHeight="1">
      <c r="N2949" s="13"/>
    </row>
    <row r="2950" spans="14:14" ht="18" customHeight="1">
      <c r="N2950" s="13"/>
    </row>
    <row r="2951" spans="14:14" ht="18" customHeight="1">
      <c r="N2951" s="13"/>
    </row>
    <row r="2952" spans="14:14" ht="18" customHeight="1">
      <c r="N2952" s="13"/>
    </row>
    <row r="2953" spans="14:14" ht="18" customHeight="1">
      <c r="N2953" s="13"/>
    </row>
    <row r="2954" spans="14:14" ht="18" customHeight="1">
      <c r="N2954" s="13"/>
    </row>
    <row r="2955" spans="14:14" ht="18" customHeight="1">
      <c r="N2955" s="13"/>
    </row>
    <row r="2956" spans="14:14" ht="18" customHeight="1">
      <c r="N2956" s="13"/>
    </row>
    <row r="2957" spans="14:14" ht="18" customHeight="1">
      <c r="N2957" s="13"/>
    </row>
    <row r="2958" spans="14:14" ht="18" customHeight="1">
      <c r="N2958" s="13"/>
    </row>
    <row r="2959" spans="14:14" ht="18" customHeight="1">
      <c r="N2959" s="13"/>
    </row>
    <row r="2960" spans="14:14" ht="18" customHeight="1">
      <c r="N2960" s="13"/>
    </row>
    <row r="2961" spans="14:14" ht="18" customHeight="1">
      <c r="N2961" s="13"/>
    </row>
    <row r="2962" spans="14:14" ht="18" customHeight="1">
      <c r="N2962" s="13"/>
    </row>
    <row r="2963" spans="14:14" ht="18" customHeight="1">
      <c r="N2963" s="13"/>
    </row>
    <row r="2964" spans="14:14" ht="18" customHeight="1">
      <c r="N2964" s="13"/>
    </row>
    <row r="2965" spans="14:14" ht="18" customHeight="1">
      <c r="N2965" s="13"/>
    </row>
    <row r="2966" spans="14:14" ht="18" customHeight="1">
      <c r="N2966" s="13"/>
    </row>
    <row r="2967" spans="14:14" ht="18" customHeight="1">
      <c r="N2967" s="13"/>
    </row>
    <row r="2968" spans="14:14" ht="18" customHeight="1">
      <c r="N2968" s="13"/>
    </row>
    <row r="2969" spans="14:14" ht="18" customHeight="1">
      <c r="N2969" s="13"/>
    </row>
    <row r="2970" spans="14:14" ht="18" customHeight="1">
      <c r="N2970" s="13"/>
    </row>
    <row r="2971" spans="14:14" ht="18" customHeight="1">
      <c r="N2971" s="13"/>
    </row>
    <row r="2972" spans="14:14" ht="18" customHeight="1">
      <c r="N2972" s="13"/>
    </row>
    <row r="2973" spans="14:14" ht="18" customHeight="1">
      <c r="N2973" s="13"/>
    </row>
    <row r="2974" spans="14:14" ht="18" customHeight="1">
      <c r="N2974" s="13"/>
    </row>
    <row r="2975" spans="14:14" ht="18" customHeight="1">
      <c r="N2975" s="13"/>
    </row>
    <row r="2976" spans="14:14" ht="18" customHeight="1">
      <c r="N2976" s="13"/>
    </row>
    <row r="2977" spans="14:14" ht="18" customHeight="1">
      <c r="N2977" s="13"/>
    </row>
    <row r="2978" spans="14:14" ht="18" customHeight="1">
      <c r="N2978" s="13"/>
    </row>
    <row r="2979" spans="14:14" ht="18" customHeight="1">
      <c r="N2979" s="13"/>
    </row>
    <row r="2980" spans="14:14" ht="18" customHeight="1">
      <c r="N2980" s="13"/>
    </row>
    <row r="2981" spans="14:14" ht="18" customHeight="1">
      <c r="N2981" s="13"/>
    </row>
    <row r="2982" spans="14:14" ht="18" customHeight="1">
      <c r="N2982" s="13"/>
    </row>
    <row r="2983" spans="14:14" ht="18" customHeight="1">
      <c r="N2983" s="13"/>
    </row>
    <row r="2984" spans="14:14" ht="18" customHeight="1">
      <c r="N2984" s="13"/>
    </row>
    <row r="2985" spans="14:14" ht="18" customHeight="1">
      <c r="N2985" s="13"/>
    </row>
    <row r="2986" spans="14:14" ht="18" customHeight="1">
      <c r="N2986" s="13"/>
    </row>
    <row r="2987" spans="14:14" ht="18" customHeight="1">
      <c r="N2987" s="13"/>
    </row>
    <row r="2988" spans="14:14" ht="18" customHeight="1">
      <c r="N2988" s="13"/>
    </row>
    <row r="2989" spans="14:14" ht="18" customHeight="1">
      <c r="N2989" s="13"/>
    </row>
    <row r="2990" spans="14:14" ht="18" customHeight="1">
      <c r="N2990" s="13"/>
    </row>
    <row r="2991" spans="14:14" ht="18" customHeight="1">
      <c r="N2991" s="13"/>
    </row>
    <row r="2992" spans="14:14" ht="18" customHeight="1">
      <c r="N2992" s="13"/>
    </row>
    <row r="2993" spans="14:14" ht="18" customHeight="1">
      <c r="N2993" s="13"/>
    </row>
    <row r="2994" spans="14:14" ht="18" customHeight="1">
      <c r="N2994" s="13"/>
    </row>
    <row r="2995" spans="14:14" ht="18" customHeight="1">
      <c r="N2995" s="13"/>
    </row>
    <row r="2996" spans="14:14" ht="18" customHeight="1">
      <c r="N2996" s="13"/>
    </row>
    <row r="2997" spans="14:14" ht="18" customHeight="1">
      <c r="N2997" s="13"/>
    </row>
    <row r="2998" spans="14:14" ht="18" customHeight="1">
      <c r="N2998" s="13"/>
    </row>
    <row r="2999" spans="14:14" ht="18" customHeight="1">
      <c r="N2999" s="13"/>
    </row>
    <row r="3000" spans="14:14" ht="18" customHeight="1">
      <c r="N3000" s="13"/>
    </row>
    <row r="3001" spans="14:14" ht="18" customHeight="1">
      <c r="N3001" s="13"/>
    </row>
    <row r="3002" spans="14:14" ht="18" customHeight="1">
      <c r="N3002" s="13"/>
    </row>
    <row r="3003" spans="14:14" ht="18" customHeight="1">
      <c r="N3003" s="13"/>
    </row>
    <row r="3004" spans="14:14" ht="18" customHeight="1">
      <c r="N3004" s="13"/>
    </row>
    <row r="3005" spans="14:14" ht="18" customHeight="1">
      <c r="N3005" s="13"/>
    </row>
    <row r="3006" spans="14:14" ht="18" customHeight="1">
      <c r="N3006" s="13"/>
    </row>
    <row r="3007" spans="14:14" ht="18" customHeight="1">
      <c r="N3007" s="13"/>
    </row>
    <row r="3008" spans="14:14" ht="18" customHeight="1">
      <c r="N3008" s="13"/>
    </row>
    <row r="3009" spans="14:14" ht="18" customHeight="1">
      <c r="N3009" s="13"/>
    </row>
    <row r="3010" spans="14:14" ht="18" customHeight="1">
      <c r="N3010" s="13"/>
    </row>
    <row r="3011" spans="14:14" ht="18" customHeight="1">
      <c r="N3011" s="13"/>
    </row>
    <row r="3012" spans="14:14" ht="18" customHeight="1">
      <c r="N3012" s="13"/>
    </row>
    <row r="3013" spans="14:14" ht="18" customHeight="1">
      <c r="N3013" s="13"/>
    </row>
    <row r="3014" spans="14:14" ht="18" customHeight="1">
      <c r="N3014" s="13"/>
    </row>
    <row r="3015" spans="14:14" ht="18" customHeight="1">
      <c r="N3015" s="13"/>
    </row>
    <row r="3016" spans="14:14" ht="18" customHeight="1">
      <c r="N3016" s="13"/>
    </row>
    <row r="3017" spans="14:14" ht="18" customHeight="1">
      <c r="N3017" s="13"/>
    </row>
    <row r="3018" spans="14:14" ht="18" customHeight="1">
      <c r="N3018" s="13"/>
    </row>
    <row r="3019" spans="14:14" ht="18" customHeight="1">
      <c r="N3019" s="13"/>
    </row>
    <row r="3020" spans="14:14" ht="18" customHeight="1">
      <c r="N3020" s="13"/>
    </row>
    <row r="3021" spans="14:14" ht="18" customHeight="1">
      <c r="N3021" s="13"/>
    </row>
    <row r="3022" spans="14:14" ht="18" customHeight="1">
      <c r="N3022" s="13"/>
    </row>
    <row r="3023" spans="14:14" ht="18" customHeight="1">
      <c r="N3023" s="13"/>
    </row>
    <row r="3024" spans="14:14" ht="18" customHeight="1">
      <c r="N3024" s="13"/>
    </row>
    <row r="3025" spans="14:14" ht="18" customHeight="1">
      <c r="N3025" s="13"/>
    </row>
    <row r="3026" spans="14:14" ht="18" customHeight="1">
      <c r="N3026" s="13"/>
    </row>
    <row r="3027" spans="14:14" ht="18" customHeight="1">
      <c r="N3027" s="13"/>
    </row>
    <row r="3028" spans="14:14" ht="18" customHeight="1">
      <c r="N3028" s="13"/>
    </row>
    <row r="3029" spans="14:14" ht="18" customHeight="1">
      <c r="N3029" s="13"/>
    </row>
    <row r="3030" spans="14:14" ht="18" customHeight="1">
      <c r="N3030" s="13"/>
    </row>
    <row r="3031" spans="14:14" ht="18" customHeight="1">
      <c r="N3031" s="13"/>
    </row>
    <row r="3032" spans="14:14" ht="18" customHeight="1">
      <c r="N3032" s="13"/>
    </row>
    <row r="3033" spans="14:14" ht="18" customHeight="1">
      <c r="N3033" s="13"/>
    </row>
    <row r="3034" spans="14:14" ht="18" customHeight="1">
      <c r="N3034" s="13"/>
    </row>
    <row r="3035" spans="14:14" ht="18" customHeight="1">
      <c r="N3035" s="13"/>
    </row>
    <row r="3036" spans="14:14" ht="18" customHeight="1">
      <c r="N3036" s="13"/>
    </row>
    <row r="3037" spans="14:14" ht="18" customHeight="1">
      <c r="N3037" s="13"/>
    </row>
    <row r="3038" spans="14:14" ht="18" customHeight="1">
      <c r="N3038" s="13"/>
    </row>
    <row r="3039" spans="14:14" ht="18" customHeight="1">
      <c r="N3039" s="13"/>
    </row>
    <row r="3040" spans="14:14" ht="18" customHeight="1">
      <c r="N3040" s="13"/>
    </row>
    <row r="3041" spans="14:14" ht="18" customHeight="1">
      <c r="N3041" s="13"/>
    </row>
    <row r="3042" spans="14:14" ht="18" customHeight="1">
      <c r="N3042" s="13"/>
    </row>
    <row r="3043" spans="14:14" ht="18" customHeight="1">
      <c r="N3043" s="13"/>
    </row>
    <row r="3044" spans="14:14" ht="18" customHeight="1">
      <c r="N3044" s="13"/>
    </row>
    <row r="3045" spans="14:14" ht="18" customHeight="1">
      <c r="N3045" s="13"/>
    </row>
    <row r="3046" spans="14:14" ht="18" customHeight="1">
      <c r="N3046" s="13"/>
    </row>
    <row r="3047" spans="14:14" ht="18" customHeight="1">
      <c r="N3047" s="13"/>
    </row>
    <row r="3048" spans="14:14" ht="18" customHeight="1">
      <c r="N3048" s="13"/>
    </row>
    <row r="3049" spans="14:14" ht="18" customHeight="1">
      <c r="N3049" s="13"/>
    </row>
    <row r="3050" spans="14:14" ht="18" customHeight="1">
      <c r="N3050" s="13"/>
    </row>
    <row r="3051" spans="14:14" ht="18" customHeight="1">
      <c r="N3051" s="13"/>
    </row>
    <row r="3052" spans="14:14" ht="18" customHeight="1">
      <c r="N3052" s="13"/>
    </row>
    <row r="3053" spans="14:14" ht="18" customHeight="1">
      <c r="N3053" s="13"/>
    </row>
    <row r="3054" spans="14:14" ht="18" customHeight="1">
      <c r="N3054" s="13"/>
    </row>
    <row r="3055" spans="14:14" ht="18" customHeight="1">
      <c r="N3055" s="13"/>
    </row>
    <row r="3056" spans="14:14" ht="18" customHeight="1">
      <c r="N3056" s="13"/>
    </row>
    <row r="3057" spans="14:14" ht="18" customHeight="1">
      <c r="N3057" s="13"/>
    </row>
    <row r="3058" spans="14:14" ht="18" customHeight="1">
      <c r="N3058" s="13"/>
    </row>
    <row r="3059" spans="14:14" ht="18" customHeight="1">
      <c r="N3059" s="13"/>
    </row>
    <row r="3060" spans="14:14" ht="18" customHeight="1">
      <c r="N3060" s="13"/>
    </row>
    <row r="3061" spans="14:14" ht="18" customHeight="1">
      <c r="N3061" s="13"/>
    </row>
    <row r="3062" spans="14:14" ht="18" customHeight="1">
      <c r="N3062" s="13"/>
    </row>
    <row r="3063" spans="14:14" ht="18" customHeight="1">
      <c r="N3063" s="13"/>
    </row>
    <row r="3064" spans="14:14" ht="18" customHeight="1">
      <c r="N3064" s="13"/>
    </row>
    <row r="3065" spans="14:14" ht="18" customHeight="1">
      <c r="N3065" s="13"/>
    </row>
    <row r="3066" spans="14:14" ht="18" customHeight="1">
      <c r="N3066" s="13"/>
    </row>
    <row r="3067" spans="14:14" ht="18" customHeight="1">
      <c r="N3067" s="13"/>
    </row>
    <row r="3068" spans="14:14" ht="18" customHeight="1">
      <c r="N3068" s="13"/>
    </row>
    <row r="3069" spans="14:14" ht="18" customHeight="1">
      <c r="N3069" s="13"/>
    </row>
    <row r="3070" spans="14:14" ht="18" customHeight="1">
      <c r="N3070" s="13"/>
    </row>
    <row r="3071" spans="14:14" ht="18" customHeight="1">
      <c r="N3071" s="13"/>
    </row>
    <row r="3072" spans="14:14" ht="18" customHeight="1">
      <c r="N3072" s="13"/>
    </row>
    <row r="3073" spans="14:14" ht="18" customHeight="1">
      <c r="N3073" s="13"/>
    </row>
    <row r="3074" spans="14:14" ht="18" customHeight="1">
      <c r="N3074" s="13"/>
    </row>
    <row r="3075" spans="14:14" ht="18" customHeight="1">
      <c r="N3075" s="13"/>
    </row>
    <row r="3076" spans="14:14" ht="18" customHeight="1">
      <c r="N3076" s="13"/>
    </row>
    <row r="3077" spans="14:14" ht="18" customHeight="1">
      <c r="N3077" s="13"/>
    </row>
    <row r="3078" spans="14:14" ht="18" customHeight="1">
      <c r="N3078" s="13"/>
    </row>
    <row r="3079" spans="14:14" ht="18" customHeight="1">
      <c r="N3079" s="13"/>
    </row>
    <row r="3080" spans="14:14" ht="18" customHeight="1">
      <c r="N3080" s="13"/>
    </row>
    <row r="3081" spans="14:14" ht="18" customHeight="1">
      <c r="N3081" s="13"/>
    </row>
    <row r="3082" spans="14:14" ht="18" customHeight="1">
      <c r="N3082" s="13"/>
    </row>
    <row r="3083" spans="14:14" ht="18" customHeight="1">
      <c r="N3083" s="13"/>
    </row>
    <row r="3084" spans="14:14" ht="18" customHeight="1">
      <c r="N3084" s="13"/>
    </row>
    <row r="3085" spans="14:14" ht="18" customHeight="1">
      <c r="N3085" s="13"/>
    </row>
    <row r="3086" spans="14:14" ht="18" customHeight="1">
      <c r="N3086" s="13"/>
    </row>
    <row r="3087" spans="14:14" ht="18" customHeight="1">
      <c r="N3087" s="13"/>
    </row>
    <row r="3088" spans="14:14" ht="18" customHeight="1">
      <c r="N3088" s="13"/>
    </row>
    <row r="3089" spans="14:14" ht="18" customHeight="1">
      <c r="N3089" s="13"/>
    </row>
    <row r="3090" spans="14:14" ht="18" customHeight="1">
      <c r="N3090" s="13"/>
    </row>
    <row r="3091" spans="14:14" ht="18" customHeight="1">
      <c r="N3091" s="13"/>
    </row>
    <row r="3092" spans="14:14" ht="18" customHeight="1">
      <c r="N3092" s="13"/>
    </row>
    <row r="3093" spans="14:14" ht="18" customHeight="1">
      <c r="N3093" s="13"/>
    </row>
    <row r="3094" spans="14:14" ht="18" customHeight="1">
      <c r="N3094" s="13"/>
    </row>
    <row r="3095" spans="14:14" ht="18" customHeight="1">
      <c r="N3095" s="13"/>
    </row>
    <row r="3096" spans="14:14" ht="18" customHeight="1">
      <c r="N3096" s="13"/>
    </row>
    <row r="3097" spans="14:14" ht="18" customHeight="1">
      <c r="N3097" s="13"/>
    </row>
    <row r="3098" spans="14:14" ht="18" customHeight="1">
      <c r="N3098" s="13"/>
    </row>
    <row r="3099" spans="14:14" ht="18" customHeight="1">
      <c r="N3099" s="13"/>
    </row>
    <row r="3100" spans="14:14" ht="18" customHeight="1">
      <c r="N3100" s="13"/>
    </row>
    <row r="3101" spans="14:14" ht="18" customHeight="1">
      <c r="N3101" s="13"/>
    </row>
    <row r="3102" spans="14:14" ht="18" customHeight="1">
      <c r="N3102" s="13"/>
    </row>
    <row r="3103" spans="14:14" ht="18" customHeight="1">
      <c r="N3103" s="13"/>
    </row>
    <row r="3104" spans="14:14" ht="18" customHeight="1">
      <c r="N3104" s="13"/>
    </row>
    <row r="3105" spans="14:14" ht="18" customHeight="1">
      <c r="N3105" s="13"/>
    </row>
    <row r="3106" spans="14:14" ht="18" customHeight="1">
      <c r="N3106" s="13"/>
    </row>
    <row r="3107" spans="14:14" ht="18" customHeight="1">
      <c r="N3107" s="13"/>
    </row>
    <row r="3108" spans="14:14" ht="18" customHeight="1">
      <c r="N3108" s="13"/>
    </row>
    <row r="3109" spans="14:14" ht="18" customHeight="1">
      <c r="N3109" s="13"/>
    </row>
    <row r="3110" spans="14:14" ht="18" customHeight="1">
      <c r="N3110" s="13"/>
    </row>
    <row r="3111" spans="14:14" ht="18" customHeight="1">
      <c r="N3111" s="13"/>
    </row>
    <row r="3112" spans="14:14" ht="18" customHeight="1">
      <c r="N3112" s="13"/>
    </row>
    <row r="3113" spans="14:14" ht="18" customHeight="1">
      <c r="N3113" s="13"/>
    </row>
    <row r="3114" spans="14:14" ht="18" customHeight="1">
      <c r="N3114" s="13"/>
    </row>
    <row r="3115" spans="14:14" ht="18" customHeight="1">
      <c r="N3115" s="13"/>
    </row>
    <row r="3116" spans="14:14" ht="18" customHeight="1">
      <c r="N3116" s="13"/>
    </row>
    <row r="3117" spans="14:14" ht="18" customHeight="1">
      <c r="N3117" s="13"/>
    </row>
    <row r="3118" spans="14:14" ht="18" customHeight="1">
      <c r="N3118" s="13"/>
    </row>
    <row r="3119" spans="14:14" ht="18" customHeight="1">
      <c r="N3119" s="13"/>
    </row>
    <row r="3120" spans="14:14" ht="18" customHeight="1">
      <c r="N3120" s="13"/>
    </row>
    <row r="3121" spans="14:14" ht="18" customHeight="1">
      <c r="N3121" s="13"/>
    </row>
    <row r="3122" spans="14:14" ht="18" customHeight="1">
      <c r="N3122" s="13"/>
    </row>
    <row r="3123" spans="14:14" ht="18" customHeight="1">
      <c r="N3123" s="13"/>
    </row>
    <row r="3124" spans="14:14" ht="18" customHeight="1">
      <c r="N3124" s="13"/>
    </row>
    <row r="3125" spans="14:14" ht="18" customHeight="1">
      <c r="N3125" s="13"/>
    </row>
    <row r="3126" spans="14:14" ht="18" customHeight="1">
      <c r="N3126" s="13"/>
    </row>
    <row r="3127" spans="14:14" ht="18" customHeight="1">
      <c r="N3127" s="13"/>
    </row>
    <row r="3128" spans="14:14" ht="18" customHeight="1">
      <c r="N3128" s="13"/>
    </row>
    <row r="3129" spans="14:14" ht="18" customHeight="1">
      <c r="N3129" s="13"/>
    </row>
    <row r="3130" spans="14:14" ht="18" customHeight="1">
      <c r="N3130" s="13"/>
    </row>
    <row r="3131" spans="14:14" ht="18" customHeight="1">
      <c r="N3131" s="13"/>
    </row>
    <row r="3132" spans="14:14" ht="18" customHeight="1">
      <c r="N3132" s="13"/>
    </row>
    <row r="3133" spans="14:14" ht="18" customHeight="1">
      <c r="N3133" s="13"/>
    </row>
    <row r="3134" spans="14:14" ht="18" customHeight="1">
      <c r="N3134" s="13"/>
    </row>
    <row r="3135" spans="14:14" ht="18" customHeight="1">
      <c r="N3135" s="13"/>
    </row>
    <row r="3136" spans="14:14" ht="18" customHeight="1">
      <c r="N3136" s="13"/>
    </row>
    <row r="3137" spans="14:14" ht="18" customHeight="1">
      <c r="N3137" s="13"/>
    </row>
    <row r="3138" spans="14:14" ht="18" customHeight="1">
      <c r="N3138" s="13"/>
    </row>
    <row r="3139" spans="14:14" ht="18" customHeight="1">
      <c r="N3139" s="13"/>
    </row>
    <row r="3140" spans="14:14" ht="18" customHeight="1">
      <c r="N3140" s="13"/>
    </row>
    <row r="3141" spans="14:14" ht="18" customHeight="1">
      <c r="N3141" s="13"/>
    </row>
    <row r="3142" spans="14:14" ht="18" customHeight="1">
      <c r="N3142" s="13"/>
    </row>
    <row r="3143" spans="14:14" ht="18" customHeight="1">
      <c r="N3143" s="13"/>
    </row>
    <row r="3144" spans="14:14" ht="18" customHeight="1">
      <c r="N3144" s="13"/>
    </row>
    <row r="3145" spans="14:14" ht="18" customHeight="1">
      <c r="N3145" s="13"/>
    </row>
    <row r="3146" spans="14:14" ht="18" customHeight="1">
      <c r="N3146" s="13"/>
    </row>
    <row r="3147" spans="14:14" ht="18" customHeight="1">
      <c r="N3147" s="13"/>
    </row>
    <row r="3148" spans="14:14" ht="18" customHeight="1">
      <c r="N3148" s="13"/>
    </row>
    <row r="3149" spans="14:14" ht="18" customHeight="1">
      <c r="N3149" s="13"/>
    </row>
    <row r="3150" spans="14:14" ht="18" customHeight="1">
      <c r="N3150" s="13"/>
    </row>
    <row r="3151" spans="14:14" ht="18" customHeight="1">
      <c r="N3151" s="13"/>
    </row>
    <row r="3152" spans="14:14" ht="18" customHeight="1">
      <c r="N3152" s="13"/>
    </row>
    <row r="3153" spans="14:14" ht="18" customHeight="1">
      <c r="N3153" s="13"/>
    </row>
    <row r="3154" spans="14:14" ht="18" customHeight="1">
      <c r="N3154" s="13"/>
    </row>
    <row r="3155" spans="14:14" ht="18" customHeight="1">
      <c r="N3155" s="13"/>
    </row>
    <row r="3156" spans="14:14" ht="18" customHeight="1">
      <c r="N3156" s="13"/>
    </row>
    <row r="3157" spans="14:14" ht="18" customHeight="1">
      <c r="N3157" s="13"/>
    </row>
    <row r="3158" spans="14:14" ht="18" customHeight="1">
      <c r="N3158" s="13"/>
    </row>
    <row r="3159" spans="14:14" ht="18" customHeight="1">
      <c r="N3159" s="13"/>
    </row>
    <row r="3160" spans="14:14" ht="18" customHeight="1">
      <c r="N3160" s="13"/>
    </row>
    <row r="3161" spans="14:14" ht="18" customHeight="1">
      <c r="N3161" s="13"/>
    </row>
    <row r="3162" spans="14:14" ht="18" customHeight="1">
      <c r="N3162" s="13"/>
    </row>
    <row r="3163" spans="14:14" ht="18" customHeight="1">
      <c r="N3163" s="13"/>
    </row>
    <row r="3164" spans="14:14" ht="18" customHeight="1">
      <c r="N3164" s="13"/>
    </row>
    <row r="3165" spans="14:14" ht="18" customHeight="1">
      <c r="N3165" s="13"/>
    </row>
    <row r="3166" spans="14:14" ht="18" customHeight="1">
      <c r="N3166" s="13"/>
    </row>
    <row r="3167" spans="14:14" ht="18" customHeight="1">
      <c r="N3167" s="13"/>
    </row>
    <row r="3168" spans="14:14" ht="18" customHeight="1">
      <c r="N3168" s="13"/>
    </row>
    <row r="3169" spans="14:14" ht="18" customHeight="1">
      <c r="N3169" s="13"/>
    </row>
    <row r="3170" spans="14:14" ht="18" customHeight="1">
      <c r="N3170" s="13"/>
    </row>
    <row r="3171" spans="14:14" ht="18" customHeight="1">
      <c r="N3171" s="13"/>
    </row>
    <row r="3172" spans="14:14" ht="18" customHeight="1">
      <c r="N3172" s="13"/>
    </row>
    <row r="3173" spans="14:14" ht="18" customHeight="1">
      <c r="N3173" s="13"/>
    </row>
    <row r="3174" spans="14:14" ht="18" customHeight="1">
      <c r="N3174" s="13"/>
    </row>
    <row r="3175" spans="14:14" ht="18" customHeight="1">
      <c r="N3175" s="13"/>
    </row>
    <row r="3176" spans="14:14" ht="18" customHeight="1">
      <c r="N3176" s="13"/>
    </row>
    <row r="3177" spans="14:14" ht="18" customHeight="1">
      <c r="N3177" s="13"/>
    </row>
    <row r="3178" spans="14:14" ht="18" customHeight="1">
      <c r="N3178" s="13"/>
    </row>
    <row r="3179" spans="14:14" ht="18" customHeight="1">
      <c r="N3179" s="13"/>
    </row>
    <row r="3180" spans="14:14" ht="18" customHeight="1">
      <c r="N3180" s="13"/>
    </row>
    <row r="3181" spans="14:14" ht="18" customHeight="1">
      <c r="N3181" s="13"/>
    </row>
    <row r="3182" spans="14:14" ht="18" customHeight="1">
      <c r="N3182" s="13"/>
    </row>
    <row r="3183" spans="14:14" ht="18" customHeight="1">
      <c r="N3183" s="13"/>
    </row>
    <row r="3184" spans="14:14" ht="18" customHeight="1">
      <c r="N3184" s="13"/>
    </row>
    <row r="3185" spans="14:14" ht="18" customHeight="1">
      <c r="N3185" s="13"/>
    </row>
    <row r="3186" spans="14:14" ht="18" customHeight="1">
      <c r="N3186" s="13"/>
    </row>
    <row r="3187" spans="14:14" ht="18" customHeight="1">
      <c r="N3187" s="13"/>
    </row>
    <row r="3188" spans="14:14" ht="18" customHeight="1">
      <c r="N3188" s="13"/>
    </row>
    <row r="3189" spans="14:14" ht="18" customHeight="1">
      <c r="N3189" s="13"/>
    </row>
    <row r="3190" spans="14:14" ht="18" customHeight="1">
      <c r="N3190" s="13"/>
    </row>
    <row r="3191" spans="14:14" ht="18" customHeight="1">
      <c r="N3191" s="13"/>
    </row>
    <row r="3192" spans="14:14" ht="18" customHeight="1">
      <c r="N3192" s="13"/>
    </row>
    <row r="3193" spans="14:14" ht="18" customHeight="1">
      <c r="N3193" s="13"/>
    </row>
    <row r="3194" spans="14:14" ht="18" customHeight="1">
      <c r="N3194" s="13"/>
    </row>
    <row r="3195" spans="14:14" ht="18" customHeight="1">
      <c r="N3195" s="13"/>
    </row>
    <row r="3196" spans="14:14" ht="18" customHeight="1">
      <c r="N3196" s="13"/>
    </row>
    <row r="3197" spans="14:14" ht="18" customHeight="1">
      <c r="N3197" s="13"/>
    </row>
    <row r="3198" spans="14:14" ht="18" customHeight="1">
      <c r="N3198" s="13"/>
    </row>
    <row r="3199" spans="14:14" ht="18" customHeight="1">
      <c r="N3199" s="13"/>
    </row>
    <row r="3200" spans="14:14" ht="18" customHeight="1">
      <c r="N3200" s="13"/>
    </row>
    <row r="3201" spans="14:14" ht="18" customHeight="1">
      <c r="N3201" s="13"/>
    </row>
    <row r="3202" spans="14:14" ht="18" customHeight="1">
      <c r="N3202" s="13"/>
    </row>
    <row r="3203" spans="14:14" ht="18" customHeight="1">
      <c r="N3203" s="13"/>
    </row>
    <row r="3204" spans="14:14" ht="18" customHeight="1">
      <c r="N3204" s="13"/>
    </row>
    <row r="3205" spans="14:14" ht="18" customHeight="1">
      <c r="N3205" s="13"/>
    </row>
    <row r="3206" spans="14:14" ht="18" customHeight="1">
      <c r="N3206" s="13"/>
    </row>
    <row r="3207" spans="14:14" ht="18" customHeight="1">
      <c r="N3207" s="13"/>
    </row>
    <row r="3208" spans="14:14" ht="18" customHeight="1">
      <c r="N3208" s="13"/>
    </row>
    <row r="3209" spans="14:14" ht="18" customHeight="1">
      <c r="N3209" s="13"/>
    </row>
    <row r="3210" spans="14:14" ht="18" customHeight="1">
      <c r="N3210" s="13"/>
    </row>
    <row r="3211" spans="14:14" ht="18" customHeight="1">
      <c r="N3211" s="13"/>
    </row>
    <row r="3212" spans="14:14" ht="18" customHeight="1">
      <c r="N3212" s="13"/>
    </row>
    <row r="3213" spans="14:14" ht="18" customHeight="1">
      <c r="N3213" s="13"/>
    </row>
    <row r="3214" spans="14:14" ht="18" customHeight="1">
      <c r="N3214" s="13"/>
    </row>
    <row r="3215" spans="14:14" ht="18" customHeight="1">
      <c r="N3215" s="13"/>
    </row>
    <row r="3216" spans="14:14" ht="18" customHeight="1">
      <c r="N3216" s="13"/>
    </row>
    <row r="3217" spans="14:14" ht="18" customHeight="1">
      <c r="N3217" s="13"/>
    </row>
    <row r="3218" spans="14:14" ht="18" customHeight="1">
      <c r="N3218" s="13"/>
    </row>
    <row r="3219" spans="14:14" ht="18" customHeight="1">
      <c r="N3219" s="13"/>
    </row>
    <row r="3220" spans="14:14" ht="18" customHeight="1">
      <c r="N3220" s="13"/>
    </row>
    <row r="3221" spans="14:14" ht="18" customHeight="1">
      <c r="N3221" s="13"/>
    </row>
    <row r="3222" spans="14:14" ht="18" customHeight="1">
      <c r="N3222" s="13"/>
    </row>
    <row r="3223" spans="14:14" ht="18" customHeight="1">
      <c r="N3223" s="13"/>
    </row>
    <row r="3224" spans="14:14" ht="18" customHeight="1">
      <c r="N3224" s="13"/>
    </row>
    <row r="3225" spans="14:14" ht="18" customHeight="1">
      <c r="N3225" s="13"/>
    </row>
    <row r="3226" spans="14:14" ht="18" customHeight="1">
      <c r="N3226" s="13"/>
    </row>
    <row r="3227" spans="14:14" ht="18" customHeight="1">
      <c r="N3227" s="13"/>
    </row>
    <row r="3228" spans="14:14" ht="18" customHeight="1">
      <c r="N3228" s="13"/>
    </row>
    <row r="3229" spans="14:14" ht="18" customHeight="1">
      <c r="N3229" s="13"/>
    </row>
    <row r="3230" spans="14:14" ht="18" customHeight="1">
      <c r="N3230" s="13"/>
    </row>
    <row r="3231" spans="14:14" ht="18" customHeight="1">
      <c r="N3231" s="13"/>
    </row>
    <row r="3232" spans="14:14" ht="18" customHeight="1">
      <c r="N3232" s="13"/>
    </row>
    <row r="3233" spans="14:14" ht="18" customHeight="1">
      <c r="N3233" s="13"/>
    </row>
    <row r="3234" spans="14:14" ht="18" customHeight="1">
      <c r="N3234" s="13"/>
    </row>
    <row r="3235" spans="14:14" ht="18" customHeight="1">
      <c r="N3235" s="13"/>
    </row>
    <row r="3236" spans="14:14" ht="18" customHeight="1">
      <c r="N3236" s="13"/>
    </row>
    <row r="3237" spans="14:14" ht="18" customHeight="1">
      <c r="N3237" s="13"/>
    </row>
    <row r="3238" spans="14:14" ht="18" customHeight="1">
      <c r="N3238" s="13"/>
    </row>
    <row r="3239" spans="14:14" ht="18" customHeight="1">
      <c r="N3239" s="13"/>
    </row>
    <row r="3240" spans="14:14" ht="18" customHeight="1">
      <c r="N3240" s="13"/>
    </row>
    <row r="3241" spans="14:14" ht="18" customHeight="1">
      <c r="N3241" s="13"/>
    </row>
    <row r="3242" spans="14:14" ht="18" customHeight="1">
      <c r="N3242" s="13"/>
    </row>
    <row r="3243" spans="14:14" ht="18" customHeight="1">
      <c r="N3243" s="13"/>
    </row>
    <row r="3244" spans="14:14" ht="18" customHeight="1">
      <c r="N3244" s="13"/>
    </row>
    <row r="3245" spans="14:14" ht="18" customHeight="1">
      <c r="N3245" s="13"/>
    </row>
    <row r="3246" spans="14:14" ht="18" customHeight="1">
      <c r="N3246" s="13"/>
    </row>
    <row r="3247" spans="14:14" ht="18" customHeight="1">
      <c r="N3247" s="13"/>
    </row>
    <row r="3248" spans="14:14" ht="18" customHeight="1">
      <c r="N3248" s="13"/>
    </row>
    <row r="3249" spans="14:14" ht="18" customHeight="1">
      <c r="N3249" s="13"/>
    </row>
    <row r="3250" spans="14:14" ht="18" customHeight="1">
      <c r="N3250" s="13"/>
    </row>
    <row r="3251" spans="14:14" ht="18" customHeight="1">
      <c r="N3251" s="13"/>
    </row>
    <row r="3252" spans="14:14" ht="18" customHeight="1">
      <c r="N3252" s="13"/>
    </row>
    <row r="3253" spans="14:14" ht="18" customHeight="1">
      <c r="N3253" s="13"/>
    </row>
    <row r="3254" spans="14:14" ht="18" customHeight="1">
      <c r="N3254" s="13"/>
    </row>
    <row r="3255" spans="14:14" ht="18" customHeight="1">
      <c r="N3255" s="13"/>
    </row>
    <row r="3256" spans="14:14" ht="18" customHeight="1">
      <c r="N3256" s="13"/>
    </row>
    <row r="3257" spans="14:14" ht="18" customHeight="1">
      <c r="N3257" s="13"/>
    </row>
    <row r="3258" spans="14:14" ht="18" customHeight="1">
      <c r="N3258" s="13"/>
    </row>
    <row r="3259" spans="14:14" ht="18" customHeight="1">
      <c r="N3259" s="13"/>
    </row>
    <row r="3260" spans="14:14" ht="18" customHeight="1">
      <c r="N3260" s="13"/>
    </row>
    <row r="3261" spans="14:14" ht="18" customHeight="1">
      <c r="N3261" s="13"/>
    </row>
    <row r="3262" spans="14:14" ht="18" customHeight="1">
      <c r="N3262" s="13"/>
    </row>
    <row r="3263" spans="14:14" ht="18" customHeight="1">
      <c r="N3263" s="13"/>
    </row>
    <row r="3264" spans="14:14" ht="18" customHeight="1">
      <c r="N3264" s="13"/>
    </row>
    <row r="3265" spans="14:14" ht="18" customHeight="1">
      <c r="N3265" s="13"/>
    </row>
    <row r="3266" spans="14:14" ht="18" customHeight="1">
      <c r="N3266" s="13"/>
    </row>
    <row r="3267" spans="14:14" ht="18" customHeight="1">
      <c r="N3267" s="13"/>
    </row>
    <row r="3268" spans="14:14" ht="18" customHeight="1">
      <c r="N3268" s="13"/>
    </row>
    <row r="3269" spans="14:14" ht="18" customHeight="1">
      <c r="N3269" s="13"/>
    </row>
    <row r="3270" spans="14:14" ht="18" customHeight="1">
      <c r="N3270" s="13"/>
    </row>
    <row r="3271" spans="14:14" ht="18" customHeight="1">
      <c r="N3271" s="13"/>
    </row>
    <row r="3272" spans="14:14" ht="18" customHeight="1">
      <c r="N3272" s="13"/>
    </row>
    <row r="3273" spans="14:14" ht="18" customHeight="1">
      <c r="N3273" s="13"/>
    </row>
    <row r="3274" spans="14:14" ht="18" customHeight="1">
      <c r="N3274" s="13"/>
    </row>
    <row r="3275" spans="14:14" ht="18" customHeight="1">
      <c r="N3275" s="13"/>
    </row>
    <row r="3276" spans="14:14" ht="18" customHeight="1">
      <c r="N3276" s="13"/>
    </row>
    <row r="3277" spans="14:14" ht="18" customHeight="1">
      <c r="N3277" s="13"/>
    </row>
    <row r="3278" spans="14:14" ht="18" customHeight="1">
      <c r="N3278" s="13"/>
    </row>
    <row r="3279" spans="14:14" ht="18" customHeight="1">
      <c r="N3279" s="13"/>
    </row>
    <row r="3280" spans="14:14" ht="18" customHeight="1">
      <c r="N3280" s="13"/>
    </row>
    <row r="3281" spans="14:14" ht="18" customHeight="1">
      <c r="N3281" s="13"/>
    </row>
    <row r="3282" spans="14:14" ht="18" customHeight="1">
      <c r="N3282" s="13"/>
    </row>
    <row r="3283" spans="14:14" ht="18" customHeight="1">
      <c r="N3283" s="13"/>
    </row>
    <row r="3284" spans="14:14" ht="18" customHeight="1">
      <c r="N3284" s="13"/>
    </row>
    <row r="3285" spans="14:14" ht="18" customHeight="1">
      <c r="N3285" s="13"/>
    </row>
    <row r="3286" spans="14:14" ht="18" customHeight="1">
      <c r="N3286" s="13"/>
    </row>
    <row r="3287" spans="14:14" ht="18" customHeight="1">
      <c r="N3287" s="13"/>
    </row>
    <row r="3288" spans="14:14" ht="18" customHeight="1">
      <c r="N3288" s="13"/>
    </row>
    <row r="3289" spans="14:14" ht="18" customHeight="1">
      <c r="N3289" s="13"/>
    </row>
    <row r="3290" spans="14:14" ht="18" customHeight="1">
      <c r="N3290" s="13"/>
    </row>
    <row r="3291" spans="14:14" ht="18" customHeight="1">
      <c r="N3291" s="13"/>
    </row>
    <row r="3292" spans="14:14" ht="18" customHeight="1">
      <c r="N3292" s="13"/>
    </row>
    <row r="3293" spans="14:14" ht="18" customHeight="1">
      <c r="N3293" s="13"/>
    </row>
    <row r="3294" spans="14:14" ht="18" customHeight="1">
      <c r="N3294" s="13"/>
    </row>
    <row r="3295" spans="14:14" ht="18" customHeight="1">
      <c r="N3295" s="13"/>
    </row>
    <row r="3296" spans="14:14" ht="18" customHeight="1">
      <c r="N3296" s="13"/>
    </row>
    <row r="3297" spans="14:14" ht="18" customHeight="1">
      <c r="N3297" s="13"/>
    </row>
    <row r="3298" spans="14:14" ht="18" customHeight="1">
      <c r="N3298" s="13"/>
    </row>
    <row r="3299" spans="14:14" ht="18" customHeight="1">
      <c r="N3299" s="13"/>
    </row>
    <row r="3300" spans="14:14" ht="18" customHeight="1">
      <c r="N3300" s="13"/>
    </row>
    <row r="3301" spans="14:14" ht="18" customHeight="1">
      <c r="N3301" s="13"/>
    </row>
    <row r="3302" spans="14:14" ht="18" customHeight="1">
      <c r="N3302" s="13"/>
    </row>
    <row r="3303" spans="14:14" ht="18" customHeight="1">
      <c r="N3303" s="13"/>
    </row>
    <row r="3304" spans="14:14" ht="18" customHeight="1">
      <c r="N3304" s="13"/>
    </row>
    <row r="3305" spans="14:14" ht="18" customHeight="1">
      <c r="N3305" s="13"/>
    </row>
    <row r="3306" spans="14:14" ht="18" customHeight="1">
      <c r="N3306" s="13"/>
    </row>
    <row r="3307" spans="14:14" ht="18" customHeight="1">
      <c r="N3307" s="13"/>
    </row>
    <row r="3308" spans="14:14" ht="18" customHeight="1">
      <c r="N3308" s="13"/>
    </row>
    <row r="3309" spans="14:14" ht="18" customHeight="1">
      <c r="N3309" s="13"/>
    </row>
    <row r="3310" spans="14:14" ht="18" customHeight="1">
      <c r="N3310" s="13"/>
    </row>
    <row r="3311" spans="14:14" ht="18" customHeight="1">
      <c r="N3311" s="13"/>
    </row>
    <row r="3312" spans="14:14" ht="18" customHeight="1">
      <c r="N3312" s="13"/>
    </row>
    <row r="3313" spans="14:14" ht="18" customHeight="1">
      <c r="N3313" s="13"/>
    </row>
    <row r="3314" spans="14:14" ht="18" customHeight="1">
      <c r="N3314" s="13"/>
    </row>
    <row r="3315" spans="14:14" ht="18" customHeight="1">
      <c r="N3315" s="13"/>
    </row>
    <row r="3316" spans="14:14" ht="18" customHeight="1">
      <c r="N3316" s="13"/>
    </row>
    <row r="3317" spans="14:14" ht="18" customHeight="1">
      <c r="N3317" s="13"/>
    </row>
    <row r="3318" spans="14:14" ht="18" customHeight="1">
      <c r="N3318" s="13"/>
    </row>
    <row r="3319" spans="14:14" ht="18" customHeight="1">
      <c r="N3319" s="13"/>
    </row>
    <row r="3320" spans="14:14" ht="18" customHeight="1">
      <c r="N3320" s="13"/>
    </row>
    <row r="3321" spans="14:14" ht="18" customHeight="1">
      <c r="N3321" s="13"/>
    </row>
    <row r="3322" spans="14:14" ht="18" customHeight="1">
      <c r="N3322" s="13"/>
    </row>
    <row r="3323" spans="14:14" ht="18" customHeight="1">
      <c r="N3323" s="13"/>
    </row>
    <row r="3324" spans="14:14" ht="18" customHeight="1">
      <c r="N3324" s="13"/>
    </row>
    <row r="3325" spans="14:14" ht="18" customHeight="1">
      <c r="N3325" s="13"/>
    </row>
    <row r="3326" spans="14:14" ht="18" customHeight="1">
      <c r="N3326" s="13"/>
    </row>
    <row r="3327" spans="14:14" ht="18" customHeight="1">
      <c r="N3327" s="13"/>
    </row>
    <row r="3328" spans="14:14" ht="18" customHeight="1">
      <c r="N3328" s="13"/>
    </row>
    <row r="3329" spans="14:14" ht="18" customHeight="1">
      <c r="N3329" s="13"/>
    </row>
    <row r="3330" spans="14:14" ht="18" customHeight="1">
      <c r="N3330" s="13"/>
    </row>
    <row r="3331" spans="14:14" ht="18" customHeight="1">
      <c r="N3331" s="13"/>
    </row>
    <row r="3332" spans="14:14" ht="18" customHeight="1">
      <c r="N3332" s="13"/>
    </row>
    <row r="3333" spans="14:14" ht="18" customHeight="1">
      <c r="N3333" s="13"/>
    </row>
    <row r="3334" spans="14:14" ht="18" customHeight="1">
      <c r="N3334" s="13"/>
    </row>
    <row r="3335" spans="14:14" ht="18" customHeight="1">
      <c r="N3335" s="13"/>
    </row>
    <row r="3336" spans="14:14" ht="18" customHeight="1">
      <c r="N3336" s="13"/>
    </row>
    <row r="3337" spans="14:14" ht="18" customHeight="1">
      <c r="N3337" s="13"/>
    </row>
    <row r="3338" spans="14:14" ht="18" customHeight="1">
      <c r="N3338" s="13"/>
    </row>
    <row r="3339" spans="14:14" ht="18" customHeight="1">
      <c r="N3339" s="13"/>
    </row>
    <row r="3340" spans="14:14" ht="18" customHeight="1">
      <c r="N3340" s="13"/>
    </row>
    <row r="3341" spans="14:14" ht="18" customHeight="1">
      <c r="N3341" s="13"/>
    </row>
    <row r="3342" spans="14:14" ht="18" customHeight="1">
      <c r="N3342" s="13"/>
    </row>
    <row r="3343" spans="14:14" ht="18" customHeight="1">
      <c r="N3343" s="13"/>
    </row>
    <row r="3344" spans="14:14" ht="18" customHeight="1">
      <c r="N3344" s="13"/>
    </row>
    <row r="3345" spans="14:14" ht="18" customHeight="1">
      <c r="N3345" s="13"/>
    </row>
    <row r="3346" spans="14:14" ht="18" customHeight="1">
      <c r="N3346" s="13"/>
    </row>
    <row r="3347" spans="14:14" ht="18" customHeight="1">
      <c r="N3347" s="13"/>
    </row>
    <row r="3348" spans="14:14" ht="18" customHeight="1">
      <c r="N3348" s="13"/>
    </row>
    <row r="3349" spans="14:14" ht="18" customHeight="1">
      <c r="N3349" s="13"/>
    </row>
    <row r="3350" spans="14:14" ht="18" customHeight="1">
      <c r="N3350" s="13"/>
    </row>
    <row r="3351" spans="14:14" ht="18" customHeight="1">
      <c r="N3351" s="13"/>
    </row>
    <row r="3352" spans="14:14" ht="18" customHeight="1">
      <c r="N3352" s="13"/>
    </row>
    <row r="3353" spans="14:14" ht="18" customHeight="1">
      <c r="N3353" s="13"/>
    </row>
    <row r="3354" spans="14:14" ht="18" customHeight="1">
      <c r="N3354" s="13"/>
    </row>
    <row r="3355" spans="14:14" ht="18" customHeight="1">
      <c r="N3355" s="13"/>
    </row>
    <row r="3356" spans="14:14" ht="18" customHeight="1">
      <c r="N3356" s="13"/>
    </row>
    <row r="3357" spans="14:14" ht="18" customHeight="1">
      <c r="N3357" s="13"/>
    </row>
    <row r="3358" spans="14:14" ht="18" customHeight="1">
      <c r="N3358" s="13"/>
    </row>
    <row r="3359" spans="14:14" ht="18" customHeight="1">
      <c r="N3359" s="13"/>
    </row>
    <row r="3360" spans="14:14" ht="18" customHeight="1">
      <c r="N3360" s="13"/>
    </row>
    <row r="3361" spans="14:14" ht="18" customHeight="1">
      <c r="N3361" s="13"/>
    </row>
    <row r="3362" spans="14:14" ht="18" customHeight="1">
      <c r="N3362" s="13"/>
    </row>
    <row r="3363" spans="14:14" ht="18" customHeight="1">
      <c r="N3363" s="13"/>
    </row>
    <row r="3364" spans="14:14" ht="18" customHeight="1">
      <c r="N3364" s="13"/>
    </row>
    <row r="3365" spans="14:14" ht="18" customHeight="1">
      <c r="N3365" s="13"/>
    </row>
    <row r="3366" spans="14:14" ht="18" customHeight="1">
      <c r="N3366" s="13"/>
    </row>
    <row r="3367" spans="14:14" ht="18" customHeight="1">
      <c r="N3367" s="13"/>
    </row>
    <row r="3368" spans="14:14" ht="18" customHeight="1">
      <c r="N3368" s="13"/>
    </row>
    <row r="3369" spans="14:14" ht="18" customHeight="1">
      <c r="N3369" s="13"/>
    </row>
    <row r="3370" spans="14:14" ht="18" customHeight="1">
      <c r="N3370" s="13"/>
    </row>
    <row r="3371" spans="14:14" ht="18" customHeight="1">
      <c r="N3371" s="13"/>
    </row>
    <row r="3372" spans="14:14" ht="18" customHeight="1">
      <c r="N3372" s="13"/>
    </row>
    <row r="3373" spans="14:14" ht="18" customHeight="1">
      <c r="N3373" s="13"/>
    </row>
    <row r="3374" spans="14:14" ht="18" customHeight="1">
      <c r="N3374" s="13"/>
    </row>
    <row r="3375" spans="14:14" ht="18" customHeight="1">
      <c r="N3375" s="13"/>
    </row>
    <row r="3376" spans="14:14" ht="18" customHeight="1">
      <c r="N3376" s="13"/>
    </row>
    <row r="3377" spans="14:14" ht="18" customHeight="1">
      <c r="N3377" s="13"/>
    </row>
    <row r="3378" spans="14:14" ht="18" customHeight="1">
      <c r="N3378" s="13"/>
    </row>
    <row r="3379" spans="14:14" ht="18" customHeight="1">
      <c r="N3379" s="13"/>
    </row>
    <row r="3380" spans="14:14" ht="18" customHeight="1">
      <c r="N3380" s="13"/>
    </row>
    <row r="3381" spans="14:14" ht="18" customHeight="1">
      <c r="N3381" s="13"/>
    </row>
    <row r="3382" spans="14:14" ht="18" customHeight="1">
      <c r="N3382" s="13"/>
    </row>
    <row r="3383" spans="14:14" ht="18" customHeight="1">
      <c r="N3383" s="13"/>
    </row>
    <row r="3384" spans="14:14" ht="18" customHeight="1">
      <c r="N3384" s="13"/>
    </row>
    <row r="3385" spans="14:14" ht="18" customHeight="1">
      <c r="N3385" s="13"/>
    </row>
    <row r="3386" spans="14:14" ht="18" customHeight="1">
      <c r="N3386" s="13"/>
    </row>
    <row r="3387" spans="14:14" ht="18" customHeight="1">
      <c r="N3387" s="13"/>
    </row>
    <row r="3388" spans="14:14" ht="18" customHeight="1">
      <c r="N3388" s="13"/>
    </row>
    <row r="3389" spans="14:14" ht="18" customHeight="1">
      <c r="N3389" s="13"/>
    </row>
    <row r="3390" spans="14:14" ht="18" customHeight="1">
      <c r="N3390" s="13"/>
    </row>
    <row r="3391" spans="14:14" ht="18" customHeight="1">
      <c r="N3391" s="13"/>
    </row>
    <row r="3392" spans="14:14" ht="18" customHeight="1">
      <c r="N3392" s="13"/>
    </row>
    <row r="3393" spans="14:14" ht="18" customHeight="1">
      <c r="N3393" s="13"/>
    </row>
    <row r="3394" spans="14:14" ht="18" customHeight="1">
      <c r="N3394" s="13"/>
    </row>
    <row r="3395" spans="14:14" ht="18" customHeight="1">
      <c r="N3395" s="13"/>
    </row>
    <row r="3396" spans="14:14" ht="18" customHeight="1">
      <c r="N3396" s="13"/>
    </row>
    <row r="3397" spans="14:14" ht="18" customHeight="1">
      <c r="N3397" s="13"/>
    </row>
    <row r="3398" spans="14:14" ht="18" customHeight="1">
      <c r="N3398" s="13"/>
    </row>
    <row r="3399" spans="14:14" ht="18" customHeight="1">
      <c r="N3399" s="13"/>
    </row>
    <row r="3400" spans="14:14" ht="18" customHeight="1">
      <c r="N3400" s="13"/>
    </row>
    <row r="3401" spans="14:14" ht="18" customHeight="1">
      <c r="N3401" s="13"/>
    </row>
    <row r="3402" spans="14:14" ht="18" customHeight="1">
      <c r="N3402" s="13"/>
    </row>
    <row r="3403" spans="14:14" ht="18" customHeight="1">
      <c r="N3403" s="13"/>
    </row>
    <row r="3404" spans="14:14" ht="18" customHeight="1">
      <c r="N3404" s="13"/>
    </row>
    <row r="3405" spans="14:14" ht="18" customHeight="1">
      <c r="N3405" s="13"/>
    </row>
    <row r="3406" spans="14:14" ht="18" customHeight="1">
      <c r="N3406" s="13"/>
    </row>
    <row r="3407" spans="14:14" ht="18" customHeight="1">
      <c r="N3407" s="13"/>
    </row>
    <row r="3408" spans="14:14" ht="18" customHeight="1">
      <c r="N3408" s="13"/>
    </row>
    <row r="3409" spans="14:14" ht="18" customHeight="1">
      <c r="N3409" s="13"/>
    </row>
    <row r="3410" spans="14:14" ht="18" customHeight="1">
      <c r="N3410" s="13"/>
    </row>
    <row r="3411" spans="14:14" ht="18" customHeight="1">
      <c r="N3411" s="13"/>
    </row>
    <row r="3412" spans="14:14" ht="18" customHeight="1">
      <c r="N3412" s="13"/>
    </row>
    <row r="3413" spans="14:14" ht="18" customHeight="1">
      <c r="N3413" s="13"/>
    </row>
    <row r="3414" spans="14:14" ht="18" customHeight="1">
      <c r="N3414" s="13"/>
    </row>
    <row r="3415" spans="14:14" ht="18" customHeight="1">
      <c r="N3415" s="13"/>
    </row>
    <row r="3416" spans="14:14" ht="18" customHeight="1">
      <c r="N3416" s="13"/>
    </row>
    <row r="3417" spans="14:14" ht="18" customHeight="1">
      <c r="N3417" s="13"/>
    </row>
    <row r="3418" spans="14:14" ht="18" customHeight="1">
      <c r="N3418" s="13"/>
    </row>
    <row r="3419" spans="14:14" ht="18" customHeight="1">
      <c r="N3419" s="13"/>
    </row>
    <row r="3420" spans="14:14" ht="18" customHeight="1">
      <c r="N3420" s="13"/>
    </row>
    <row r="3421" spans="14:14" ht="18" customHeight="1">
      <c r="N3421" s="13"/>
    </row>
    <row r="3422" spans="14:14" ht="18" customHeight="1">
      <c r="N3422" s="13"/>
    </row>
    <row r="3423" spans="14:14" ht="18" customHeight="1">
      <c r="N3423" s="13"/>
    </row>
    <row r="3424" spans="14:14" ht="18" customHeight="1">
      <c r="N3424" s="13"/>
    </row>
    <row r="3425" spans="14:14" ht="18" customHeight="1">
      <c r="N3425" s="13"/>
    </row>
    <row r="3426" spans="14:14" ht="18" customHeight="1">
      <c r="N3426" s="13"/>
    </row>
    <row r="3427" spans="14:14" ht="18" customHeight="1">
      <c r="N3427" s="13"/>
    </row>
    <row r="3428" spans="14:14" ht="18" customHeight="1">
      <c r="N3428" s="13"/>
    </row>
    <row r="3429" spans="14:14" ht="18" customHeight="1">
      <c r="N3429" s="13"/>
    </row>
    <row r="3430" spans="14:14" ht="18" customHeight="1">
      <c r="N3430" s="13"/>
    </row>
    <row r="3431" spans="14:14" ht="18" customHeight="1">
      <c r="N3431" s="13"/>
    </row>
    <row r="3432" spans="14:14" ht="18" customHeight="1">
      <c r="N3432" s="13"/>
    </row>
    <row r="3433" spans="14:14" ht="18" customHeight="1">
      <c r="N3433" s="13"/>
    </row>
    <row r="3434" spans="14:14" ht="18" customHeight="1">
      <c r="N3434" s="13"/>
    </row>
    <row r="3435" spans="14:14" ht="18" customHeight="1">
      <c r="N3435" s="13"/>
    </row>
    <row r="3436" spans="14:14" ht="18" customHeight="1">
      <c r="N3436" s="13"/>
    </row>
    <row r="3437" spans="14:14" ht="18" customHeight="1">
      <c r="N3437" s="13"/>
    </row>
    <row r="3438" spans="14:14" ht="18" customHeight="1">
      <c r="N3438" s="13"/>
    </row>
    <row r="3439" spans="14:14" ht="18" customHeight="1">
      <c r="N3439" s="13"/>
    </row>
    <row r="3440" spans="14:14" ht="18" customHeight="1">
      <c r="N3440" s="13"/>
    </row>
    <row r="3441" spans="14:14" ht="18" customHeight="1">
      <c r="N3441" s="13"/>
    </row>
    <row r="3442" spans="14:14" ht="18" customHeight="1">
      <c r="N3442" s="13"/>
    </row>
    <row r="3443" spans="14:14" ht="18" customHeight="1">
      <c r="N3443" s="13"/>
    </row>
    <row r="3444" spans="14:14" ht="18" customHeight="1">
      <c r="N3444" s="13"/>
    </row>
    <row r="3445" spans="14:14" ht="18" customHeight="1">
      <c r="N3445" s="13"/>
    </row>
    <row r="3446" spans="14:14" ht="18" customHeight="1">
      <c r="N3446" s="13"/>
    </row>
    <row r="3447" spans="14:14" ht="18" customHeight="1">
      <c r="N3447" s="13"/>
    </row>
    <row r="3448" spans="14:14" ht="18" customHeight="1">
      <c r="N3448" s="13"/>
    </row>
    <row r="3449" spans="14:14" ht="18" customHeight="1">
      <c r="N3449" s="13"/>
    </row>
    <row r="3450" spans="14:14" ht="18" customHeight="1">
      <c r="N3450" s="13"/>
    </row>
    <row r="3451" spans="14:14" ht="18" customHeight="1">
      <c r="N3451" s="13"/>
    </row>
    <row r="3452" spans="14:14" ht="18" customHeight="1">
      <c r="N3452" s="13"/>
    </row>
    <row r="3453" spans="14:14" ht="18" customHeight="1">
      <c r="N3453" s="13"/>
    </row>
    <row r="3454" spans="14:14" ht="18" customHeight="1">
      <c r="N3454" s="13"/>
    </row>
    <row r="3455" spans="14:14" ht="18" customHeight="1">
      <c r="N3455" s="13"/>
    </row>
    <row r="3456" spans="14:14" ht="18" customHeight="1">
      <c r="N3456" s="13"/>
    </row>
    <row r="3457" spans="14:14" ht="18" customHeight="1">
      <c r="N3457" s="13"/>
    </row>
    <row r="3458" spans="14:14" ht="18" customHeight="1">
      <c r="N3458" s="13"/>
    </row>
    <row r="3459" spans="14:14" ht="18" customHeight="1">
      <c r="N3459" s="13"/>
    </row>
    <row r="3460" spans="14:14" ht="18" customHeight="1">
      <c r="N3460" s="13"/>
    </row>
    <row r="3461" spans="14:14" ht="18" customHeight="1">
      <c r="N3461" s="13"/>
    </row>
    <row r="3462" spans="14:14" ht="18" customHeight="1">
      <c r="N3462" s="13"/>
    </row>
    <row r="3463" spans="14:14" ht="18" customHeight="1">
      <c r="N3463" s="13"/>
    </row>
    <row r="3464" spans="14:14" ht="18" customHeight="1">
      <c r="N3464" s="13"/>
    </row>
    <row r="3465" spans="14:14" ht="18" customHeight="1">
      <c r="N3465" s="13"/>
    </row>
    <row r="3466" spans="14:14" ht="18" customHeight="1">
      <c r="N3466" s="13"/>
    </row>
    <row r="3467" spans="14:14" ht="18" customHeight="1">
      <c r="N3467" s="13"/>
    </row>
    <row r="3468" spans="14:14" ht="18" customHeight="1">
      <c r="N3468" s="13"/>
    </row>
    <row r="3469" spans="14:14" ht="18" customHeight="1">
      <c r="N3469" s="13"/>
    </row>
    <row r="3470" spans="14:14" ht="18" customHeight="1">
      <c r="N3470" s="13"/>
    </row>
    <row r="3471" spans="14:14" ht="18" customHeight="1">
      <c r="N3471" s="13"/>
    </row>
    <row r="3472" spans="14:14" ht="18" customHeight="1">
      <c r="N3472" s="13"/>
    </row>
    <row r="3473" spans="14:14" ht="18" customHeight="1">
      <c r="N3473" s="13"/>
    </row>
    <row r="3474" spans="14:14" ht="18" customHeight="1">
      <c r="N3474" s="13"/>
    </row>
    <row r="3475" spans="14:14" ht="18" customHeight="1">
      <c r="N3475" s="13"/>
    </row>
    <row r="3476" spans="14:14" ht="18" customHeight="1">
      <c r="N3476" s="13"/>
    </row>
    <row r="3477" spans="14:14" ht="18" customHeight="1">
      <c r="N3477" s="13"/>
    </row>
    <row r="3478" spans="14:14" ht="18" customHeight="1">
      <c r="N3478" s="13"/>
    </row>
    <row r="3479" spans="14:14" ht="18" customHeight="1">
      <c r="N3479" s="13"/>
    </row>
    <row r="3480" spans="14:14" ht="18" customHeight="1">
      <c r="N3480" s="13"/>
    </row>
    <row r="3481" spans="14:14" ht="18" customHeight="1">
      <c r="N3481" s="13"/>
    </row>
    <row r="3482" spans="14:14" ht="18" customHeight="1">
      <c r="N3482" s="13"/>
    </row>
    <row r="3483" spans="14:14" ht="18" customHeight="1">
      <c r="N3483" s="13"/>
    </row>
    <row r="3484" spans="14:14" ht="18" customHeight="1">
      <c r="N3484" s="13"/>
    </row>
    <row r="3485" spans="14:14" ht="18" customHeight="1">
      <c r="N3485" s="13"/>
    </row>
    <row r="3486" spans="14:14" ht="18" customHeight="1">
      <c r="N3486" s="13"/>
    </row>
    <row r="3487" spans="14:14" ht="18" customHeight="1">
      <c r="N3487" s="13"/>
    </row>
    <row r="3488" spans="14:14" ht="18" customHeight="1">
      <c r="N3488" s="13"/>
    </row>
    <row r="3489" spans="14:14" ht="18" customHeight="1">
      <c r="N3489" s="13"/>
    </row>
    <row r="3490" spans="14:14" ht="18" customHeight="1">
      <c r="N3490" s="13"/>
    </row>
    <row r="3491" spans="14:14" ht="18" customHeight="1">
      <c r="N3491" s="13"/>
    </row>
    <row r="3492" spans="14:14" ht="18" customHeight="1">
      <c r="N3492" s="13"/>
    </row>
    <row r="3493" spans="14:14" ht="18" customHeight="1">
      <c r="N3493" s="13"/>
    </row>
    <row r="3494" spans="14:14" ht="18" customHeight="1">
      <c r="N3494" s="13"/>
    </row>
    <row r="3495" spans="14:14" ht="18" customHeight="1">
      <c r="N3495" s="13"/>
    </row>
    <row r="3496" spans="14:14" ht="18" customHeight="1">
      <c r="N3496" s="13"/>
    </row>
    <row r="3497" spans="14:14" ht="18" customHeight="1">
      <c r="N3497" s="13"/>
    </row>
    <row r="3498" spans="14:14" ht="18" customHeight="1">
      <c r="N3498" s="13"/>
    </row>
    <row r="3499" spans="14:14" ht="18" customHeight="1">
      <c r="N3499" s="13"/>
    </row>
    <row r="3500" spans="14:14" ht="18" customHeight="1">
      <c r="N3500" s="13"/>
    </row>
    <row r="3501" spans="14:14" ht="18" customHeight="1">
      <c r="N3501" s="13"/>
    </row>
    <row r="3502" spans="14:14" ht="18" customHeight="1">
      <c r="N3502" s="13"/>
    </row>
    <row r="3503" spans="14:14" ht="18" customHeight="1">
      <c r="N3503" s="13"/>
    </row>
    <row r="3504" spans="14:14" ht="18" customHeight="1">
      <c r="N3504" s="13"/>
    </row>
    <row r="3505" spans="14:14" ht="18" customHeight="1">
      <c r="N3505" s="13"/>
    </row>
    <row r="3506" spans="14:14" ht="18" customHeight="1">
      <c r="N3506" s="13"/>
    </row>
    <row r="3507" spans="14:14" ht="18" customHeight="1">
      <c r="N3507" s="13"/>
    </row>
    <row r="3508" spans="14:14" ht="18" customHeight="1">
      <c r="N3508" s="13"/>
    </row>
    <row r="3509" spans="14:14" ht="18" customHeight="1">
      <c r="N3509" s="13"/>
    </row>
    <row r="3510" spans="14:14" ht="18" customHeight="1">
      <c r="N3510" s="13"/>
    </row>
    <row r="3511" spans="14:14" ht="18" customHeight="1">
      <c r="N3511" s="13"/>
    </row>
    <row r="3512" spans="14:14" ht="18" customHeight="1">
      <c r="N3512" s="13"/>
    </row>
    <row r="3513" spans="14:14" ht="18" customHeight="1">
      <c r="N3513" s="13"/>
    </row>
    <row r="3514" spans="14:14" ht="18" customHeight="1">
      <c r="N3514" s="13"/>
    </row>
    <row r="3515" spans="14:14" ht="18" customHeight="1">
      <c r="N3515" s="13"/>
    </row>
    <row r="3516" spans="14:14" ht="18" customHeight="1">
      <c r="N3516" s="13"/>
    </row>
    <row r="3517" spans="14:14" ht="18" customHeight="1">
      <c r="N3517" s="13"/>
    </row>
    <row r="3518" spans="14:14" ht="18" customHeight="1">
      <c r="N3518" s="13"/>
    </row>
    <row r="3519" spans="14:14" ht="18" customHeight="1">
      <c r="N3519" s="13"/>
    </row>
    <row r="3520" spans="14:14" ht="18" customHeight="1">
      <c r="N3520" s="13"/>
    </row>
    <row r="3521" spans="14:14" ht="18" customHeight="1">
      <c r="N3521" s="13"/>
    </row>
    <row r="3522" spans="14:14" ht="18" customHeight="1">
      <c r="N3522" s="13"/>
    </row>
    <row r="3523" spans="14:14" ht="18" customHeight="1">
      <c r="N3523" s="13"/>
    </row>
    <row r="3524" spans="14:14" ht="18" customHeight="1">
      <c r="N3524" s="13"/>
    </row>
    <row r="3525" spans="14:14" ht="18" customHeight="1">
      <c r="N3525" s="13"/>
    </row>
    <row r="3526" spans="14:14" ht="18" customHeight="1">
      <c r="N3526" s="13"/>
    </row>
    <row r="3527" spans="14:14" ht="18" customHeight="1">
      <c r="N3527" s="13"/>
    </row>
    <row r="3528" spans="14:14" ht="18" customHeight="1">
      <c r="N3528" s="13"/>
    </row>
    <row r="3529" spans="14:14" ht="18" customHeight="1">
      <c r="N3529" s="13"/>
    </row>
    <row r="3530" spans="14:14" ht="18" customHeight="1">
      <c r="N3530" s="13"/>
    </row>
    <row r="3531" spans="14:14" ht="18" customHeight="1">
      <c r="N3531" s="13"/>
    </row>
    <row r="3532" spans="14:14" ht="18" customHeight="1">
      <c r="N3532" s="13"/>
    </row>
    <row r="3533" spans="14:14" ht="18" customHeight="1">
      <c r="N3533" s="13"/>
    </row>
    <row r="3534" spans="14:14" ht="18" customHeight="1">
      <c r="N3534" s="13"/>
    </row>
    <row r="3535" spans="14:14" ht="18" customHeight="1">
      <c r="N3535" s="13"/>
    </row>
    <row r="3536" spans="14:14" ht="18" customHeight="1">
      <c r="N3536" s="13"/>
    </row>
    <row r="3537" spans="14:14" ht="18" customHeight="1">
      <c r="N3537" s="13"/>
    </row>
    <row r="3538" spans="14:14" ht="18" customHeight="1">
      <c r="N3538" s="13"/>
    </row>
    <row r="3539" spans="14:14" ht="18" customHeight="1">
      <c r="N3539" s="13"/>
    </row>
    <row r="3540" spans="14:14" ht="18" customHeight="1">
      <c r="N3540" s="13"/>
    </row>
    <row r="3541" spans="14:14" ht="18" customHeight="1">
      <c r="N3541" s="13"/>
    </row>
    <row r="3542" spans="14:14" ht="18" customHeight="1">
      <c r="N3542" s="13"/>
    </row>
    <row r="3543" spans="14:14" ht="18" customHeight="1">
      <c r="N3543" s="13"/>
    </row>
    <row r="3544" spans="14:14" ht="18" customHeight="1">
      <c r="N3544" s="13"/>
    </row>
    <row r="3545" spans="14:14" ht="18" customHeight="1">
      <c r="N3545" s="13"/>
    </row>
    <row r="3546" spans="14:14" ht="18" customHeight="1">
      <c r="N3546" s="13"/>
    </row>
    <row r="3547" spans="14:14" ht="18" customHeight="1">
      <c r="N3547" s="13"/>
    </row>
    <row r="3548" spans="14:14" ht="18" customHeight="1">
      <c r="N3548" s="13"/>
    </row>
    <row r="3549" spans="14:14" ht="18" customHeight="1">
      <c r="N3549" s="13"/>
    </row>
    <row r="3550" spans="14:14" ht="18" customHeight="1">
      <c r="N3550" s="13"/>
    </row>
    <row r="3551" spans="14:14" ht="18" customHeight="1">
      <c r="N3551" s="13"/>
    </row>
    <row r="3552" spans="14:14" ht="18" customHeight="1">
      <c r="N3552" s="13"/>
    </row>
    <row r="3553" spans="14:14" ht="18" customHeight="1">
      <c r="N3553" s="13"/>
    </row>
    <row r="3554" spans="14:14" ht="18" customHeight="1">
      <c r="N3554" s="13"/>
    </row>
    <row r="3555" spans="14:14" ht="18" customHeight="1">
      <c r="N3555" s="13"/>
    </row>
    <row r="3556" spans="14:14" ht="18" customHeight="1">
      <c r="N3556" s="13"/>
    </row>
    <row r="3557" spans="14:14" ht="18" customHeight="1">
      <c r="N3557" s="13"/>
    </row>
    <row r="3558" spans="14:14" ht="18" customHeight="1">
      <c r="N3558" s="13"/>
    </row>
    <row r="3559" spans="14:14" ht="18" customHeight="1">
      <c r="N3559" s="13"/>
    </row>
    <row r="3560" spans="14:14" ht="18" customHeight="1">
      <c r="N3560" s="13"/>
    </row>
    <row r="3561" spans="14:14" ht="18" customHeight="1">
      <c r="N3561" s="13"/>
    </row>
    <row r="3562" spans="14:14" ht="18" customHeight="1">
      <c r="N3562" s="13"/>
    </row>
    <row r="3563" spans="14:14" ht="18" customHeight="1">
      <c r="N3563" s="13"/>
    </row>
    <row r="3564" spans="14:14" ht="18" customHeight="1">
      <c r="N3564" s="13"/>
    </row>
    <row r="3565" spans="14:14" ht="18" customHeight="1">
      <c r="N3565" s="13"/>
    </row>
    <row r="3566" spans="14:14" ht="18" customHeight="1">
      <c r="N3566" s="13"/>
    </row>
    <row r="3567" spans="14:14" ht="18" customHeight="1">
      <c r="N3567" s="13"/>
    </row>
    <row r="3568" spans="14:14" ht="18" customHeight="1">
      <c r="N3568" s="13"/>
    </row>
    <row r="3569" spans="14:14" ht="18" customHeight="1">
      <c r="N3569" s="13"/>
    </row>
    <row r="3570" spans="14:14" ht="18" customHeight="1">
      <c r="N3570" s="13"/>
    </row>
    <row r="3571" spans="14:14" ht="18" customHeight="1">
      <c r="N3571" s="13"/>
    </row>
    <row r="3572" spans="14:14" ht="18" customHeight="1">
      <c r="N3572" s="13"/>
    </row>
    <row r="3573" spans="14:14" ht="18" customHeight="1">
      <c r="N3573" s="13"/>
    </row>
    <row r="3574" spans="14:14" ht="18" customHeight="1">
      <c r="N3574" s="13"/>
    </row>
    <row r="3575" spans="14:14" ht="18" customHeight="1">
      <c r="N3575" s="13"/>
    </row>
    <row r="3576" spans="14:14" ht="18" customHeight="1">
      <c r="N3576" s="13"/>
    </row>
    <row r="3577" spans="14:14" ht="18" customHeight="1">
      <c r="N3577" s="13"/>
    </row>
    <row r="3578" spans="14:14" ht="18" customHeight="1">
      <c r="N3578" s="13"/>
    </row>
    <row r="3579" spans="14:14" ht="18" customHeight="1">
      <c r="N3579" s="13"/>
    </row>
    <row r="3580" spans="14:14" ht="18" customHeight="1">
      <c r="N3580" s="13"/>
    </row>
    <row r="3581" spans="14:14" ht="18" customHeight="1">
      <c r="N3581" s="13"/>
    </row>
    <row r="3582" spans="14:14" ht="18" customHeight="1">
      <c r="N3582" s="13"/>
    </row>
    <row r="3583" spans="14:14" ht="18" customHeight="1">
      <c r="N3583" s="13"/>
    </row>
    <row r="3584" spans="14:14" ht="18" customHeight="1">
      <c r="N3584" s="13"/>
    </row>
    <row r="3585" spans="14:14" ht="18" customHeight="1">
      <c r="N3585" s="13"/>
    </row>
    <row r="3586" spans="14:14" ht="18" customHeight="1">
      <c r="N3586" s="13"/>
    </row>
    <row r="3587" spans="14:14" ht="18" customHeight="1">
      <c r="N3587" s="13"/>
    </row>
    <row r="3588" spans="14:14" ht="18" customHeight="1">
      <c r="N3588" s="13"/>
    </row>
    <row r="3589" spans="14:14" ht="18" customHeight="1">
      <c r="N3589" s="13"/>
    </row>
    <row r="3590" spans="14:14" ht="18" customHeight="1">
      <c r="N3590" s="13"/>
    </row>
    <row r="3591" spans="14:14" ht="18" customHeight="1">
      <c r="N3591" s="13"/>
    </row>
    <row r="3592" spans="14:14" ht="18" customHeight="1">
      <c r="N3592" s="13"/>
    </row>
    <row r="3593" spans="14:14" ht="18" customHeight="1">
      <c r="N3593" s="13"/>
    </row>
    <row r="3594" spans="14:14" ht="18" customHeight="1">
      <c r="N3594" s="13"/>
    </row>
    <row r="3595" spans="14:14" ht="18" customHeight="1">
      <c r="N3595" s="13"/>
    </row>
    <row r="3596" spans="14:14" ht="18" customHeight="1">
      <c r="N3596" s="13"/>
    </row>
    <row r="3597" spans="14:14" ht="18" customHeight="1">
      <c r="N3597" s="13"/>
    </row>
    <row r="3598" spans="14:14" ht="18" customHeight="1">
      <c r="N3598" s="13"/>
    </row>
    <row r="3599" spans="14:14" ht="18" customHeight="1">
      <c r="N3599" s="13"/>
    </row>
    <row r="3600" spans="14:14" ht="18" customHeight="1">
      <c r="N3600" s="13"/>
    </row>
    <row r="3601" spans="14:14" ht="18" customHeight="1">
      <c r="N3601" s="13"/>
    </row>
    <row r="3602" spans="14:14" ht="18" customHeight="1">
      <c r="N3602" s="13"/>
    </row>
    <row r="3603" spans="14:14" ht="18" customHeight="1">
      <c r="N3603" s="13"/>
    </row>
    <row r="3604" spans="14:14" ht="18" customHeight="1">
      <c r="N3604" s="13"/>
    </row>
    <row r="3605" spans="14:14" ht="18" customHeight="1">
      <c r="N3605" s="13"/>
    </row>
    <row r="3606" spans="14:14" ht="18" customHeight="1">
      <c r="N3606" s="13"/>
    </row>
    <row r="3607" spans="14:14" ht="18" customHeight="1">
      <c r="N3607" s="13"/>
    </row>
    <row r="3608" spans="14:14" ht="18" customHeight="1">
      <c r="N3608" s="13"/>
    </row>
    <row r="3609" spans="14:14" ht="18" customHeight="1">
      <c r="N3609" s="13"/>
    </row>
    <row r="3610" spans="14:14" ht="18" customHeight="1">
      <c r="N3610" s="13"/>
    </row>
    <row r="3611" spans="14:14" ht="18" customHeight="1">
      <c r="N3611" s="13"/>
    </row>
    <row r="3612" spans="14:14" ht="18" customHeight="1">
      <c r="N3612" s="13"/>
    </row>
    <row r="3613" spans="14:14" ht="18" customHeight="1">
      <c r="N3613" s="13"/>
    </row>
    <row r="3614" spans="14:14" ht="18" customHeight="1">
      <c r="N3614" s="13"/>
    </row>
    <row r="3615" spans="14:14" ht="18" customHeight="1">
      <c r="N3615" s="13"/>
    </row>
    <row r="3616" spans="14:14" ht="18" customHeight="1">
      <c r="N3616" s="13"/>
    </row>
    <row r="3617" spans="14:14" ht="18" customHeight="1">
      <c r="N3617" s="13"/>
    </row>
    <row r="3618" spans="14:14" ht="18" customHeight="1">
      <c r="N3618" s="13"/>
    </row>
    <row r="3619" spans="14:14" ht="18" customHeight="1">
      <c r="N3619" s="13"/>
    </row>
    <row r="3620" spans="14:14" ht="18" customHeight="1">
      <c r="N3620" s="13"/>
    </row>
    <row r="3621" spans="14:14" ht="18" customHeight="1">
      <c r="N3621" s="13"/>
    </row>
    <row r="3622" spans="14:14" ht="18" customHeight="1">
      <c r="N3622" s="13"/>
    </row>
    <row r="3623" spans="14:14" ht="18" customHeight="1">
      <c r="N3623" s="13"/>
    </row>
    <row r="3624" spans="14:14" ht="18" customHeight="1">
      <c r="N3624" s="13"/>
    </row>
    <row r="3625" spans="14:14" ht="18" customHeight="1">
      <c r="N3625" s="13"/>
    </row>
    <row r="3626" spans="14:14" ht="18" customHeight="1">
      <c r="N3626" s="13"/>
    </row>
    <row r="3627" spans="14:14" ht="18" customHeight="1">
      <c r="N3627" s="13"/>
    </row>
    <row r="3628" spans="14:14" ht="18" customHeight="1">
      <c r="N3628" s="13"/>
    </row>
    <row r="3629" spans="14:14" ht="18" customHeight="1">
      <c r="N3629" s="13"/>
    </row>
    <row r="3630" spans="14:14" ht="18" customHeight="1">
      <c r="N3630" s="13"/>
    </row>
    <row r="3631" spans="14:14" ht="18" customHeight="1">
      <c r="N3631" s="13"/>
    </row>
    <row r="3632" spans="14:14" ht="18" customHeight="1">
      <c r="N3632" s="13"/>
    </row>
    <row r="3633" spans="14:14" ht="18" customHeight="1">
      <c r="N3633" s="13"/>
    </row>
    <row r="3634" spans="14:14" ht="18" customHeight="1">
      <c r="N3634" s="13"/>
    </row>
    <row r="3635" spans="14:14" ht="18" customHeight="1">
      <c r="N3635" s="13"/>
    </row>
    <row r="3636" spans="14:14" ht="18" customHeight="1">
      <c r="N3636" s="13"/>
    </row>
    <row r="3637" spans="14:14" ht="18" customHeight="1">
      <c r="N3637" s="13"/>
    </row>
    <row r="3638" spans="14:14" ht="18" customHeight="1">
      <c r="N3638" s="13"/>
    </row>
    <row r="3639" spans="14:14" ht="18" customHeight="1">
      <c r="N3639" s="13"/>
    </row>
    <row r="3640" spans="14:14" ht="18" customHeight="1">
      <c r="N3640" s="13"/>
    </row>
    <row r="3641" spans="14:14" ht="18" customHeight="1">
      <c r="N3641" s="13"/>
    </row>
    <row r="3642" spans="14:14" ht="18" customHeight="1">
      <c r="N3642" s="13"/>
    </row>
    <row r="3643" spans="14:14" ht="18" customHeight="1">
      <c r="N3643" s="13"/>
    </row>
    <row r="3644" spans="14:14" ht="18" customHeight="1">
      <c r="N3644" s="13"/>
    </row>
    <row r="3645" spans="14:14" ht="18" customHeight="1">
      <c r="N3645" s="13"/>
    </row>
    <row r="3646" spans="14:14" ht="18" customHeight="1">
      <c r="N3646" s="13"/>
    </row>
    <row r="3647" spans="14:14" ht="18" customHeight="1">
      <c r="N3647" s="13"/>
    </row>
    <row r="3648" spans="14:14" ht="18" customHeight="1">
      <c r="N3648" s="13"/>
    </row>
    <row r="3649" spans="14:14" ht="18" customHeight="1">
      <c r="N3649" s="13"/>
    </row>
    <row r="3650" spans="14:14" ht="18" customHeight="1">
      <c r="N3650" s="13"/>
    </row>
    <row r="3651" spans="14:14" ht="18" customHeight="1">
      <c r="N3651" s="13"/>
    </row>
    <row r="3652" spans="14:14" ht="18" customHeight="1">
      <c r="N3652" s="13"/>
    </row>
    <row r="3653" spans="14:14" ht="18" customHeight="1">
      <c r="N3653" s="13"/>
    </row>
    <row r="3654" spans="14:14" ht="18" customHeight="1">
      <c r="N3654" s="13"/>
    </row>
    <row r="3655" spans="14:14" ht="18" customHeight="1">
      <c r="N3655" s="13"/>
    </row>
    <row r="3656" spans="14:14" ht="18" customHeight="1">
      <c r="N3656" s="13"/>
    </row>
    <row r="3657" spans="14:14" ht="18" customHeight="1">
      <c r="N3657" s="13"/>
    </row>
    <row r="3658" spans="14:14" ht="18" customHeight="1">
      <c r="N3658" s="13"/>
    </row>
    <row r="3659" spans="14:14" ht="18" customHeight="1">
      <c r="N3659" s="13"/>
    </row>
    <row r="3660" spans="14:14" ht="18" customHeight="1">
      <c r="N3660" s="13"/>
    </row>
    <row r="3661" spans="14:14" ht="18" customHeight="1">
      <c r="N3661" s="13"/>
    </row>
    <row r="3662" spans="14:14" ht="18" customHeight="1">
      <c r="N3662" s="13"/>
    </row>
    <row r="3663" spans="14:14" ht="18" customHeight="1">
      <c r="N3663" s="13"/>
    </row>
    <row r="3664" spans="14:14" ht="18" customHeight="1">
      <c r="N3664" s="13"/>
    </row>
    <row r="3665" spans="14:14" ht="18" customHeight="1">
      <c r="N3665" s="13"/>
    </row>
    <row r="3666" spans="14:14" ht="18" customHeight="1">
      <c r="N3666" s="13"/>
    </row>
    <row r="3667" spans="14:14" ht="18" customHeight="1">
      <c r="N3667" s="13"/>
    </row>
    <row r="3668" spans="14:14" ht="18" customHeight="1">
      <c r="N3668" s="13"/>
    </row>
    <row r="3669" spans="14:14" ht="18" customHeight="1">
      <c r="N3669" s="13"/>
    </row>
    <row r="3670" spans="14:14" ht="18" customHeight="1">
      <c r="N3670" s="13"/>
    </row>
    <row r="3671" spans="14:14" ht="18" customHeight="1">
      <c r="N3671" s="13"/>
    </row>
    <row r="3672" spans="14:14" ht="18" customHeight="1">
      <c r="N3672" s="13"/>
    </row>
    <row r="3673" spans="14:14" ht="18" customHeight="1">
      <c r="N3673" s="13"/>
    </row>
    <row r="3674" spans="14:14" ht="18" customHeight="1">
      <c r="N3674" s="13"/>
    </row>
    <row r="3675" spans="14:14" ht="18" customHeight="1">
      <c r="N3675" s="13"/>
    </row>
    <row r="3676" spans="14:14" ht="18" customHeight="1">
      <c r="N3676" s="13"/>
    </row>
    <row r="3677" spans="14:14" ht="18" customHeight="1">
      <c r="N3677" s="13"/>
    </row>
    <row r="3678" spans="14:14" ht="18" customHeight="1">
      <c r="N3678" s="13"/>
    </row>
    <row r="3679" spans="14:14" ht="18" customHeight="1">
      <c r="N3679" s="13"/>
    </row>
    <row r="3680" spans="14:14" ht="18" customHeight="1">
      <c r="N3680" s="13"/>
    </row>
    <row r="3681" spans="14:14" ht="18" customHeight="1">
      <c r="N3681" s="13"/>
    </row>
    <row r="3682" spans="14:14" ht="18" customHeight="1">
      <c r="N3682" s="13"/>
    </row>
    <row r="3683" spans="14:14" ht="18" customHeight="1">
      <c r="N3683" s="13"/>
    </row>
    <row r="3684" spans="14:14" ht="18" customHeight="1">
      <c r="N3684" s="13"/>
    </row>
    <row r="3685" spans="14:14" ht="18" customHeight="1">
      <c r="N3685" s="13"/>
    </row>
    <row r="3686" spans="14:14" ht="18" customHeight="1">
      <c r="N3686" s="13"/>
    </row>
    <row r="3687" spans="14:14" ht="18" customHeight="1">
      <c r="N3687" s="13"/>
    </row>
    <row r="3688" spans="14:14" ht="18" customHeight="1">
      <c r="N3688" s="13"/>
    </row>
    <row r="3689" spans="14:14" ht="18" customHeight="1">
      <c r="N3689" s="13"/>
    </row>
    <row r="3690" spans="14:14" ht="18" customHeight="1">
      <c r="N3690" s="13"/>
    </row>
    <row r="3691" spans="14:14" ht="18" customHeight="1">
      <c r="N3691" s="13"/>
    </row>
    <row r="3692" spans="14:14" ht="18" customHeight="1">
      <c r="N3692" s="13"/>
    </row>
    <row r="3693" spans="14:14" ht="18" customHeight="1">
      <c r="N3693" s="13"/>
    </row>
    <row r="3694" spans="14:14" ht="18" customHeight="1">
      <c r="N3694" s="13"/>
    </row>
    <row r="3695" spans="14:14" ht="18" customHeight="1">
      <c r="N3695" s="13"/>
    </row>
    <row r="3696" spans="14:14" ht="18" customHeight="1">
      <c r="N3696" s="13"/>
    </row>
    <row r="3697" spans="14:14" ht="18" customHeight="1">
      <c r="N3697" s="13"/>
    </row>
    <row r="3698" spans="14:14" ht="18" customHeight="1">
      <c r="N3698" s="13"/>
    </row>
    <row r="3699" spans="14:14" ht="18" customHeight="1">
      <c r="N3699" s="13"/>
    </row>
    <row r="3700" spans="14:14" ht="18" customHeight="1">
      <c r="N3700" s="13"/>
    </row>
    <row r="3701" spans="14:14" ht="18" customHeight="1">
      <c r="N3701" s="13"/>
    </row>
    <row r="3702" spans="14:14" ht="18" customHeight="1">
      <c r="N3702" s="13"/>
    </row>
    <row r="3703" spans="14:14" ht="18" customHeight="1">
      <c r="N3703" s="13"/>
    </row>
    <row r="3704" spans="14:14" ht="18" customHeight="1">
      <c r="N3704" s="13"/>
    </row>
    <row r="3705" spans="14:14" ht="18" customHeight="1">
      <c r="N3705" s="13"/>
    </row>
    <row r="3706" spans="14:14" ht="18" customHeight="1">
      <c r="N3706" s="13"/>
    </row>
    <row r="3707" spans="14:14" ht="18" customHeight="1">
      <c r="N3707" s="13"/>
    </row>
    <row r="3708" spans="14:14" ht="18" customHeight="1">
      <c r="N3708" s="13"/>
    </row>
    <row r="3709" spans="14:14" ht="18" customHeight="1">
      <c r="N3709" s="13"/>
    </row>
    <row r="3710" spans="14:14" ht="18" customHeight="1">
      <c r="N3710" s="13"/>
    </row>
    <row r="3711" spans="14:14" ht="18" customHeight="1">
      <c r="N3711" s="13"/>
    </row>
    <row r="3712" spans="14:14" ht="18" customHeight="1">
      <c r="N3712" s="13"/>
    </row>
    <row r="3713" spans="14:14" ht="18" customHeight="1">
      <c r="N3713" s="13"/>
    </row>
    <row r="3714" spans="14:14" ht="18" customHeight="1">
      <c r="N3714" s="13"/>
    </row>
    <row r="3715" spans="14:14" ht="18" customHeight="1">
      <c r="N3715" s="13"/>
    </row>
    <row r="3716" spans="14:14" ht="18" customHeight="1">
      <c r="N3716" s="13"/>
    </row>
    <row r="3717" spans="14:14" ht="18" customHeight="1">
      <c r="N3717" s="13"/>
    </row>
    <row r="3718" spans="14:14" ht="18" customHeight="1">
      <c r="N3718" s="13"/>
    </row>
    <row r="3719" spans="14:14" ht="18" customHeight="1">
      <c r="N3719" s="13"/>
    </row>
    <row r="3720" spans="14:14" ht="18" customHeight="1">
      <c r="N3720" s="13"/>
    </row>
    <row r="3721" spans="14:14" ht="18" customHeight="1">
      <c r="N3721" s="13"/>
    </row>
    <row r="3722" spans="14:14" ht="18" customHeight="1">
      <c r="N3722" s="13"/>
    </row>
    <row r="3723" spans="14:14" ht="18" customHeight="1">
      <c r="N3723" s="13"/>
    </row>
    <row r="3724" spans="14:14" ht="18" customHeight="1">
      <c r="N3724" s="13"/>
    </row>
    <row r="3725" spans="14:14" ht="18" customHeight="1">
      <c r="N3725" s="13"/>
    </row>
    <row r="3726" spans="14:14" ht="18" customHeight="1">
      <c r="N3726" s="13"/>
    </row>
    <row r="3727" spans="14:14" ht="18" customHeight="1">
      <c r="N3727" s="13"/>
    </row>
    <row r="3728" spans="14:14" ht="18" customHeight="1">
      <c r="N3728" s="13"/>
    </row>
    <row r="3729" spans="14:14" ht="18" customHeight="1">
      <c r="N3729" s="13"/>
    </row>
    <row r="3730" spans="14:14" ht="18" customHeight="1">
      <c r="N3730" s="13"/>
    </row>
    <row r="3731" spans="14:14" ht="18" customHeight="1">
      <c r="N3731" s="13"/>
    </row>
    <row r="3732" spans="14:14" ht="18" customHeight="1">
      <c r="N3732" s="13"/>
    </row>
    <row r="3733" spans="14:14" ht="18" customHeight="1">
      <c r="N3733" s="13"/>
    </row>
    <row r="3734" spans="14:14" ht="18" customHeight="1">
      <c r="N3734" s="13"/>
    </row>
    <row r="3735" spans="14:14" ht="18" customHeight="1">
      <c r="N3735" s="13"/>
    </row>
    <row r="3736" spans="14:14" ht="18" customHeight="1">
      <c r="N3736" s="13"/>
    </row>
    <row r="3737" spans="14:14" ht="18" customHeight="1">
      <c r="N3737" s="13"/>
    </row>
    <row r="3738" spans="14:14" ht="18" customHeight="1">
      <c r="N3738" s="13"/>
    </row>
    <row r="3739" spans="14:14" ht="18" customHeight="1">
      <c r="N3739" s="13"/>
    </row>
    <row r="3740" spans="14:14" ht="18" customHeight="1">
      <c r="N3740" s="13"/>
    </row>
    <row r="3741" spans="14:14" ht="18" customHeight="1">
      <c r="N3741" s="13"/>
    </row>
    <row r="3742" spans="14:14" ht="18" customHeight="1">
      <c r="N3742" s="13"/>
    </row>
    <row r="3743" spans="14:14" ht="18" customHeight="1">
      <c r="N3743" s="13"/>
    </row>
    <row r="3744" spans="14:14" ht="18" customHeight="1">
      <c r="N3744" s="13"/>
    </row>
    <row r="3745" spans="14:14" ht="18" customHeight="1">
      <c r="N3745" s="13"/>
    </row>
    <row r="3746" spans="14:14" ht="18" customHeight="1">
      <c r="N3746" s="13"/>
    </row>
    <row r="3747" spans="14:14" ht="18" customHeight="1">
      <c r="N3747" s="13"/>
    </row>
    <row r="3748" spans="14:14" ht="18" customHeight="1">
      <c r="N3748" s="13"/>
    </row>
    <row r="3749" spans="14:14" ht="18" customHeight="1">
      <c r="N3749" s="13"/>
    </row>
    <row r="3750" spans="14:14" ht="18" customHeight="1">
      <c r="N3750" s="13"/>
    </row>
    <row r="3751" spans="14:14" ht="18" customHeight="1">
      <c r="N3751" s="13"/>
    </row>
    <row r="3752" spans="14:14" ht="18" customHeight="1">
      <c r="N3752" s="13"/>
    </row>
    <row r="3753" spans="14:14" ht="18" customHeight="1">
      <c r="N3753" s="13"/>
    </row>
    <row r="3754" spans="14:14" ht="18" customHeight="1">
      <c r="N3754" s="13"/>
    </row>
    <row r="3755" spans="14:14" ht="18" customHeight="1">
      <c r="N3755" s="13"/>
    </row>
    <row r="3756" spans="14:14" ht="18" customHeight="1">
      <c r="N3756" s="13"/>
    </row>
    <row r="3757" spans="14:14" ht="18" customHeight="1">
      <c r="N3757" s="13"/>
    </row>
    <row r="3758" spans="14:14" ht="18" customHeight="1">
      <c r="N3758" s="13"/>
    </row>
    <row r="3759" spans="14:14" ht="18" customHeight="1">
      <c r="N3759" s="13"/>
    </row>
    <row r="3760" spans="14:14" ht="18" customHeight="1">
      <c r="N3760" s="13"/>
    </row>
    <row r="3761" spans="14:14" ht="18" customHeight="1">
      <c r="N3761" s="13"/>
    </row>
    <row r="3762" spans="14:14" ht="18" customHeight="1">
      <c r="N3762" s="13"/>
    </row>
    <row r="3763" spans="14:14" ht="18" customHeight="1">
      <c r="N3763" s="13"/>
    </row>
    <row r="3764" spans="14:14" ht="18" customHeight="1">
      <c r="N3764" s="13"/>
    </row>
    <row r="3765" spans="14:14" ht="18" customHeight="1">
      <c r="N3765" s="13"/>
    </row>
    <row r="3766" spans="14:14" ht="18" customHeight="1">
      <c r="N3766" s="13"/>
    </row>
    <row r="3767" spans="14:14" ht="18" customHeight="1">
      <c r="N3767" s="13"/>
    </row>
    <row r="3768" spans="14:14" ht="18" customHeight="1">
      <c r="N3768" s="13"/>
    </row>
    <row r="3769" spans="14:14" ht="18" customHeight="1">
      <c r="N3769" s="13"/>
    </row>
    <row r="3770" spans="14:14" ht="18" customHeight="1">
      <c r="N3770" s="13"/>
    </row>
    <row r="3771" spans="14:14" ht="18" customHeight="1">
      <c r="N3771" s="13"/>
    </row>
    <row r="3772" spans="14:14" ht="18" customHeight="1">
      <c r="N3772" s="13"/>
    </row>
    <row r="3773" spans="14:14" ht="18" customHeight="1">
      <c r="N3773" s="13"/>
    </row>
    <row r="3774" spans="14:14" ht="18" customHeight="1">
      <c r="N3774" s="13"/>
    </row>
    <row r="3775" spans="14:14" ht="18" customHeight="1">
      <c r="N3775" s="13"/>
    </row>
    <row r="3776" spans="14:14" ht="18" customHeight="1">
      <c r="N3776" s="13"/>
    </row>
    <row r="3777" spans="14:14" ht="18" customHeight="1">
      <c r="N3777" s="13"/>
    </row>
    <row r="3778" spans="14:14" ht="18" customHeight="1">
      <c r="N3778" s="13"/>
    </row>
    <row r="3779" spans="14:14" ht="18" customHeight="1">
      <c r="N3779" s="13"/>
    </row>
    <row r="3780" spans="14:14" ht="18" customHeight="1">
      <c r="N3780" s="13"/>
    </row>
    <row r="3781" spans="14:14" ht="18" customHeight="1">
      <c r="N3781" s="13"/>
    </row>
    <row r="3782" spans="14:14" ht="18" customHeight="1">
      <c r="N3782" s="13"/>
    </row>
    <row r="3783" spans="14:14" ht="18" customHeight="1">
      <c r="N3783" s="13"/>
    </row>
    <row r="3784" spans="14:14" ht="18" customHeight="1">
      <c r="N3784" s="13"/>
    </row>
    <row r="3785" spans="14:14" ht="18" customHeight="1">
      <c r="N3785" s="13"/>
    </row>
    <row r="3786" spans="14:14" ht="18" customHeight="1">
      <c r="N3786" s="13"/>
    </row>
    <row r="3787" spans="14:14" ht="18" customHeight="1">
      <c r="N3787" s="13"/>
    </row>
    <row r="3788" spans="14:14" ht="18" customHeight="1">
      <c r="N3788" s="13"/>
    </row>
    <row r="3789" spans="14:14" ht="18" customHeight="1">
      <c r="N3789" s="13"/>
    </row>
    <row r="3790" spans="14:14" ht="18" customHeight="1">
      <c r="N3790" s="13"/>
    </row>
    <row r="3791" spans="14:14" ht="18" customHeight="1">
      <c r="N3791" s="13"/>
    </row>
    <row r="3792" spans="14:14" ht="18" customHeight="1">
      <c r="N3792" s="13"/>
    </row>
    <row r="3793" spans="14:14" ht="18" customHeight="1">
      <c r="N3793" s="13"/>
    </row>
    <row r="3794" spans="14:14" ht="18" customHeight="1">
      <c r="N3794" s="13"/>
    </row>
    <row r="3795" spans="14:14" ht="18" customHeight="1">
      <c r="N3795" s="13"/>
    </row>
    <row r="3796" spans="14:14" ht="18" customHeight="1">
      <c r="N3796" s="13"/>
    </row>
    <row r="3797" spans="14:14" ht="18" customHeight="1">
      <c r="N3797" s="13"/>
    </row>
    <row r="3798" spans="14:14" ht="18" customHeight="1">
      <c r="N3798" s="13"/>
    </row>
    <row r="3799" spans="14:14" ht="18" customHeight="1">
      <c r="N3799" s="13"/>
    </row>
    <row r="3800" spans="14:14" ht="18" customHeight="1">
      <c r="N3800" s="13"/>
    </row>
    <row r="3801" spans="14:14" ht="18" customHeight="1">
      <c r="N3801" s="13"/>
    </row>
    <row r="3802" spans="14:14" ht="18" customHeight="1">
      <c r="N3802" s="13"/>
    </row>
    <row r="3803" spans="14:14" ht="18" customHeight="1">
      <c r="N3803" s="13"/>
    </row>
    <row r="3804" spans="14:14" ht="18" customHeight="1">
      <c r="N3804" s="13"/>
    </row>
    <row r="3805" spans="14:14" ht="18" customHeight="1">
      <c r="N3805" s="13"/>
    </row>
    <row r="3806" spans="14:14" ht="18" customHeight="1">
      <c r="N3806" s="13"/>
    </row>
    <row r="3807" spans="14:14" ht="18" customHeight="1">
      <c r="N3807" s="13"/>
    </row>
    <row r="3808" spans="14:14" ht="18" customHeight="1">
      <c r="N3808" s="13"/>
    </row>
    <row r="3809" spans="14:14" ht="18" customHeight="1">
      <c r="N3809" s="13"/>
    </row>
    <row r="3810" spans="14:14" ht="18" customHeight="1">
      <c r="N3810" s="13"/>
    </row>
    <row r="3811" spans="14:14" ht="18" customHeight="1">
      <c r="N3811" s="13"/>
    </row>
    <row r="3812" spans="14:14" ht="18" customHeight="1">
      <c r="N3812" s="13"/>
    </row>
    <row r="3813" spans="14:14" ht="18" customHeight="1">
      <c r="N3813" s="13"/>
    </row>
    <row r="3814" spans="14:14" ht="18" customHeight="1">
      <c r="N3814" s="13"/>
    </row>
    <row r="3815" spans="14:14" ht="18" customHeight="1">
      <c r="N3815" s="13"/>
    </row>
    <row r="3816" spans="14:14" ht="18" customHeight="1">
      <c r="N3816" s="13"/>
    </row>
    <row r="3817" spans="14:14" ht="18" customHeight="1">
      <c r="N3817" s="13"/>
    </row>
    <row r="3818" spans="14:14" ht="18" customHeight="1">
      <c r="N3818" s="13"/>
    </row>
    <row r="3819" spans="14:14" ht="18" customHeight="1">
      <c r="N3819" s="13"/>
    </row>
    <row r="3820" spans="14:14" ht="18" customHeight="1">
      <c r="N3820" s="13"/>
    </row>
    <row r="3821" spans="14:14" ht="18" customHeight="1">
      <c r="N3821" s="13"/>
    </row>
    <row r="3822" spans="14:14" ht="18" customHeight="1">
      <c r="N3822" s="13"/>
    </row>
    <row r="3823" spans="14:14" ht="18" customHeight="1">
      <c r="N3823" s="13"/>
    </row>
    <row r="3824" spans="14:14" ht="18" customHeight="1">
      <c r="N3824" s="13"/>
    </row>
    <row r="3825" spans="14:14" ht="18" customHeight="1">
      <c r="N3825" s="13"/>
    </row>
    <row r="3826" spans="14:14" ht="18" customHeight="1">
      <c r="N3826" s="13"/>
    </row>
    <row r="3827" spans="14:14" ht="18" customHeight="1">
      <c r="N3827" s="13"/>
    </row>
    <row r="3828" spans="14:14" ht="18" customHeight="1">
      <c r="N3828" s="13"/>
    </row>
    <row r="3829" spans="14:14" ht="18" customHeight="1">
      <c r="N3829" s="13"/>
    </row>
    <row r="3830" spans="14:14" ht="18" customHeight="1">
      <c r="N3830" s="13"/>
    </row>
    <row r="3831" spans="14:14" ht="18" customHeight="1">
      <c r="N3831" s="13"/>
    </row>
    <row r="3832" spans="14:14" ht="18" customHeight="1">
      <c r="N3832" s="13"/>
    </row>
    <row r="3833" spans="14:14" ht="18" customHeight="1">
      <c r="N3833" s="13"/>
    </row>
    <row r="3834" spans="14:14" ht="18" customHeight="1">
      <c r="N3834" s="13"/>
    </row>
    <row r="3835" spans="14:14" ht="18" customHeight="1">
      <c r="N3835" s="13"/>
    </row>
    <row r="3836" spans="14:14" ht="18" customHeight="1">
      <c r="N3836" s="13"/>
    </row>
    <row r="3837" spans="14:14" ht="18" customHeight="1">
      <c r="N3837" s="13"/>
    </row>
    <row r="3838" spans="14:14" ht="18" customHeight="1">
      <c r="N3838" s="13"/>
    </row>
    <row r="3839" spans="14:14" ht="18" customHeight="1">
      <c r="N3839" s="13"/>
    </row>
    <row r="3840" spans="14:14" ht="18" customHeight="1">
      <c r="N3840" s="13"/>
    </row>
    <row r="3841" spans="14:14" ht="18" customHeight="1">
      <c r="N3841" s="13"/>
    </row>
    <row r="3842" spans="14:14" ht="18" customHeight="1">
      <c r="N3842" s="13"/>
    </row>
    <row r="3843" spans="14:14" ht="18" customHeight="1">
      <c r="N3843" s="13"/>
    </row>
    <row r="3844" spans="14:14" ht="18" customHeight="1">
      <c r="N3844" s="13"/>
    </row>
    <row r="3845" spans="14:14" ht="18" customHeight="1">
      <c r="N3845" s="13"/>
    </row>
    <row r="3846" spans="14:14" ht="18" customHeight="1">
      <c r="N3846" s="13"/>
    </row>
    <row r="3847" spans="14:14" ht="18" customHeight="1">
      <c r="N3847" s="13"/>
    </row>
    <row r="3848" spans="14:14" ht="18" customHeight="1">
      <c r="N3848" s="13"/>
    </row>
    <row r="3849" spans="14:14" ht="18" customHeight="1">
      <c r="N3849" s="13"/>
    </row>
    <row r="3850" spans="14:14" ht="18" customHeight="1">
      <c r="N3850" s="13"/>
    </row>
    <row r="3851" spans="14:14" ht="18" customHeight="1">
      <c r="N3851" s="13"/>
    </row>
    <row r="3852" spans="14:14" ht="18" customHeight="1">
      <c r="N3852" s="13"/>
    </row>
    <row r="3853" spans="14:14" ht="18" customHeight="1">
      <c r="N3853" s="13"/>
    </row>
    <row r="3854" spans="14:14" ht="18" customHeight="1">
      <c r="N3854" s="13"/>
    </row>
    <row r="3855" spans="14:14" ht="18" customHeight="1">
      <c r="N3855" s="13"/>
    </row>
    <row r="3856" spans="14:14" ht="18" customHeight="1">
      <c r="N3856" s="13"/>
    </row>
    <row r="3857" spans="14:14" ht="18" customHeight="1">
      <c r="N3857" s="13"/>
    </row>
    <row r="3858" spans="14:14" ht="18" customHeight="1">
      <c r="N3858" s="13"/>
    </row>
    <row r="3859" spans="14:14" ht="18" customHeight="1">
      <c r="N3859" s="13"/>
    </row>
    <row r="3860" spans="14:14" ht="18" customHeight="1">
      <c r="N3860" s="13"/>
    </row>
    <row r="3861" spans="14:14" ht="18" customHeight="1">
      <c r="N3861" s="13"/>
    </row>
    <row r="3862" spans="14:14" ht="18" customHeight="1">
      <c r="N3862" s="13"/>
    </row>
    <row r="3863" spans="14:14" ht="18" customHeight="1">
      <c r="N3863" s="13"/>
    </row>
    <row r="3864" spans="14:14" ht="18" customHeight="1">
      <c r="N3864" s="13"/>
    </row>
    <row r="3865" spans="14:14" ht="18" customHeight="1">
      <c r="N3865" s="13"/>
    </row>
    <row r="3866" spans="14:14" ht="18" customHeight="1">
      <c r="N3866" s="13"/>
    </row>
    <row r="3867" spans="14:14" ht="18" customHeight="1">
      <c r="N3867" s="13"/>
    </row>
    <row r="3868" spans="14:14" ht="18" customHeight="1">
      <c r="N3868" s="13"/>
    </row>
    <row r="3869" spans="14:14" ht="18" customHeight="1">
      <c r="N3869" s="13"/>
    </row>
    <row r="3870" spans="14:14" ht="18" customHeight="1">
      <c r="N3870" s="13"/>
    </row>
    <row r="3871" spans="14:14" ht="18" customHeight="1">
      <c r="N3871" s="13"/>
    </row>
    <row r="3872" spans="14:14" ht="18" customHeight="1">
      <c r="N3872" s="13"/>
    </row>
    <row r="3873" spans="14:14" ht="18" customHeight="1">
      <c r="N3873" s="13"/>
    </row>
    <row r="3874" spans="14:14" ht="18" customHeight="1">
      <c r="N3874" s="13"/>
    </row>
    <row r="3875" spans="14:14" ht="18" customHeight="1">
      <c r="N3875" s="13"/>
    </row>
    <row r="3876" spans="14:14" ht="18" customHeight="1">
      <c r="N3876" s="13"/>
    </row>
    <row r="3877" spans="14:14" ht="18" customHeight="1">
      <c r="N3877" s="13"/>
    </row>
    <row r="3878" spans="14:14" ht="18" customHeight="1">
      <c r="N3878" s="13"/>
    </row>
    <row r="3879" spans="14:14" ht="18" customHeight="1">
      <c r="N3879" s="13"/>
    </row>
    <row r="3880" spans="14:14" ht="18" customHeight="1">
      <c r="N3880" s="13"/>
    </row>
    <row r="3881" spans="14:14" ht="18" customHeight="1">
      <c r="N3881" s="13"/>
    </row>
    <row r="3882" spans="14:14" ht="18" customHeight="1">
      <c r="N3882" s="13"/>
    </row>
    <row r="3883" spans="14:14" ht="18" customHeight="1">
      <c r="N3883" s="13"/>
    </row>
    <row r="3884" spans="14:14" ht="18" customHeight="1">
      <c r="N3884" s="13"/>
    </row>
    <row r="3885" spans="14:14" ht="18" customHeight="1">
      <c r="N3885" s="13"/>
    </row>
    <row r="3886" spans="14:14" ht="18" customHeight="1">
      <c r="N3886" s="13"/>
    </row>
    <row r="3887" spans="14:14" ht="18" customHeight="1">
      <c r="N3887" s="13"/>
    </row>
    <row r="3888" spans="14:14" ht="18" customHeight="1">
      <c r="N3888" s="13"/>
    </row>
    <row r="3889" spans="14:14" ht="18" customHeight="1">
      <c r="N3889" s="13"/>
    </row>
    <row r="3890" spans="14:14" ht="18" customHeight="1">
      <c r="N3890" s="13"/>
    </row>
    <row r="3891" spans="14:14" ht="18" customHeight="1">
      <c r="N3891" s="13"/>
    </row>
    <row r="3892" spans="14:14" ht="18" customHeight="1">
      <c r="N3892" s="13"/>
    </row>
    <row r="3893" spans="14:14" ht="18" customHeight="1">
      <c r="N3893" s="13"/>
    </row>
    <row r="3894" spans="14:14" ht="18" customHeight="1">
      <c r="N3894" s="13"/>
    </row>
    <row r="3895" spans="14:14" ht="18" customHeight="1">
      <c r="N3895" s="13"/>
    </row>
    <row r="3896" spans="14:14" ht="18" customHeight="1">
      <c r="N3896" s="13"/>
    </row>
    <row r="3897" spans="14:14" ht="18" customHeight="1">
      <c r="N3897" s="13"/>
    </row>
    <row r="3898" spans="14:14" ht="18" customHeight="1">
      <c r="N3898" s="13"/>
    </row>
    <row r="3899" spans="14:14" ht="18" customHeight="1">
      <c r="N3899" s="13"/>
    </row>
    <row r="3900" spans="14:14" ht="18" customHeight="1">
      <c r="N3900" s="13"/>
    </row>
    <row r="3901" spans="14:14" ht="18" customHeight="1">
      <c r="N3901" s="13"/>
    </row>
    <row r="3902" spans="14:14" ht="18" customHeight="1">
      <c r="N3902" s="13"/>
    </row>
    <row r="3903" spans="14:14" ht="18" customHeight="1">
      <c r="N3903" s="13"/>
    </row>
    <row r="3904" spans="14:14" ht="18" customHeight="1">
      <c r="N3904" s="13"/>
    </row>
    <row r="3905" spans="14:14" ht="18" customHeight="1">
      <c r="N3905" s="13"/>
    </row>
    <row r="3906" spans="14:14" ht="18" customHeight="1">
      <c r="N3906" s="13"/>
    </row>
    <row r="3907" spans="14:14" ht="18" customHeight="1">
      <c r="N3907" s="13"/>
    </row>
    <row r="3908" spans="14:14" ht="18" customHeight="1">
      <c r="N3908" s="13"/>
    </row>
    <row r="3909" spans="14:14" ht="18" customHeight="1">
      <c r="N3909" s="13"/>
    </row>
    <row r="3910" spans="14:14" ht="18" customHeight="1">
      <c r="N3910" s="13"/>
    </row>
    <row r="3911" spans="14:14" ht="18" customHeight="1">
      <c r="N3911" s="13"/>
    </row>
    <row r="3912" spans="14:14" ht="18" customHeight="1">
      <c r="N3912" s="13"/>
    </row>
    <row r="3913" spans="14:14" ht="18" customHeight="1">
      <c r="N3913" s="13"/>
    </row>
    <row r="3914" spans="14:14" ht="18" customHeight="1">
      <c r="N3914" s="13"/>
    </row>
    <row r="3915" spans="14:14" ht="18" customHeight="1">
      <c r="N3915" s="13"/>
    </row>
    <row r="3916" spans="14:14" ht="18" customHeight="1">
      <c r="N3916" s="13"/>
    </row>
    <row r="3917" spans="14:14" ht="18" customHeight="1">
      <c r="N3917" s="13"/>
    </row>
    <row r="3918" spans="14:14" ht="18" customHeight="1">
      <c r="N3918" s="13"/>
    </row>
    <row r="3919" spans="14:14" ht="18" customHeight="1">
      <c r="N3919" s="13"/>
    </row>
    <row r="3920" spans="14:14" ht="18" customHeight="1">
      <c r="N3920" s="13"/>
    </row>
    <row r="3921" spans="14:14" ht="18" customHeight="1">
      <c r="N3921" s="13"/>
    </row>
    <row r="3922" spans="14:14" ht="18" customHeight="1">
      <c r="N3922" s="13"/>
    </row>
    <row r="3923" spans="14:14" ht="18" customHeight="1">
      <c r="N3923" s="13"/>
    </row>
    <row r="3924" spans="14:14" ht="18" customHeight="1">
      <c r="N3924" s="13"/>
    </row>
    <row r="3925" spans="14:14" ht="18" customHeight="1">
      <c r="N3925" s="13"/>
    </row>
    <row r="3926" spans="14:14" ht="18" customHeight="1">
      <c r="N3926" s="13"/>
    </row>
    <row r="3927" spans="14:14" ht="18" customHeight="1">
      <c r="N3927" s="13"/>
    </row>
    <row r="3928" spans="14:14" ht="18" customHeight="1">
      <c r="N3928" s="13"/>
    </row>
    <row r="3929" spans="14:14" ht="18" customHeight="1">
      <c r="N3929" s="13"/>
    </row>
    <row r="3930" spans="14:14" ht="18" customHeight="1">
      <c r="N3930" s="13"/>
    </row>
    <row r="3931" spans="14:14" ht="18" customHeight="1">
      <c r="N3931" s="13"/>
    </row>
    <row r="3932" spans="14:14" ht="18" customHeight="1">
      <c r="N3932" s="13"/>
    </row>
    <row r="3933" spans="14:14" ht="18" customHeight="1">
      <c r="N3933" s="13"/>
    </row>
    <row r="3934" spans="14:14" ht="18" customHeight="1">
      <c r="N3934" s="13"/>
    </row>
    <row r="3935" spans="14:14" ht="18" customHeight="1">
      <c r="N3935" s="13"/>
    </row>
    <row r="3936" spans="14:14" ht="18" customHeight="1">
      <c r="N3936" s="13"/>
    </row>
    <row r="3937" spans="14:14" ht="18" customHeight="1">
      <c r="N3937" s="13"/>
    </row>
    <row r="3938" spans="14:14" ht="18" customHeight="1">
      <c r="N3938" s="13"/>
    </row>
    <row r="3939" spans="14:14" ht="18" customHeight="1">
      <c r="N3939" s="13"/>
    </row>
    <row r="3940" spans="14:14" ht="18" customHeight="1">
      <c r="N3940" s="13"/>
    </row>
    <row r="3941" spans="14:14" ht="18" customHeight="1">
      <c r="N3941" s="13"/>
    </row>
    <row r="3942" spans="14:14" ht="18" customHeight="1">
      <c r="N3942" s="13"/>
    </row>
    <row r="3943" spans="14:14" ht="18" customHeight="1">
      <c r="N3943" s="13"/>
    </row>
    <row r="3944" spans="14:14" ht="18" customHeight="1">
      <c r="N3944" s="13"/>
    </row>
    <row r="3945" spans="14:14" ht="18" customHeight="1">
      <c r="N3945" s="13"/>
    </row>
    <row r="3946" spans="14:14" ht="18" customHeight="1">
      <c r="N3946" s="13"/>
    </row>
    <row r="3947" spans="14:14" ht="18" customHeight="1">
      <c r="N3947" s="13"/>
    </row>
    <row r="3948" spans="14:14" ht="18" customHeight="1">
      <c r="N3948" s="13"/>
    </row>
    <row r="3949" spans="14:14" ht="18" customHeight="1">
      <c r="N3949" s="13"/>
    </row>
    <row r="3950" spans="14:14" ht="18" customHeight="1">
      <c r="N3950" s="13"/>
    </row>
    <row r="3951" spans="14:14" ht="18" customHeight="1">
      <c r="N3951" s="13"/>
    </row>
    <row r="3952" spans="14:14" ht="18" customHeight="1">
      <c r="N3952" s="13"/>
    </row>
    <row r="3953" spans="14:14" ht="18" customHeight="1">
      <c r="N3953" s="13"/>
    </row>
    <row r="3954" spans="14:14" ht="18" customHeight="1">
      <c r="N3954" s="13"/>
    </row>
    <row r="3955" spans="14:14" ht="18" customHeight="1">
      <c r="N3955" s="13"/>
    </row>
    <row r="3956" spans="14:14" ht="18" customHeight="1">
      <c r="N3956" s="13"/>
    </row>
    <row r="3957" spans="14:14" ht="18" customHeight="1">
      <c r="N3957" s="13"/>
    </row>
    <row r="3958" spans="14:14" ht="18" customHeight="1">
      <c r="N3958" s="13"/>
    </row>
    <row r="3959" spans="14:14" ht="18" customHeight="1">
      <c r="N3959" s="13"/>
    </row>
    <row r="3960" spans="14:14" ht="18" customHeight="1">
      <c r="N3960" s="13"/>
    </row>
    <row r="3961" spans="14:14" ht="18" customHeight="1">
      <c r="N3961" s="13"/>
    </row>
    <row r="3962" spans="14:14" ht="18" customHeight="1">
      <c r="N3962" s="13"/>
    </row>
    <row r="3963" spans="14:14" ht="18" customHeight="1">
      <c r="N3963" s="13"/>
    </row>
    <row r="3964" spans="14:14" ht="18" customHeight="1">
      <c r="N3964" s="13"/>
    </row>
    <row r="3965" spans="14:14" ht="18" customHeight="1">
      <c r="N3965" s="13"/>
    </row>
    <row r="3966" spans="14:14" ht="18" customHeight="1">
      <c r="N3966" s="13"/>
    </row>
    <row r="3967" spans="14:14" ht="18" customHeight="1">
      <c r="N3967" s="13"/>
    </row>
    <row r="3968" spans="14:14" ht="18" customHeight="1">
      <c r="N3968" s="13"/>
    </row>
    <row r="3969" spans="14:14" ht="18" customHeight="1">
      <c r="N3969" s="13"/>
    </row>
    <row r="3970" spans="14:14" ht="18" customHeight="1">
      <c r="N3970" s="13"/>
    </row>
    <row r="3971" spans="14:14" ht="18" customHeight="1">
      <c r="N3971" s="13"/>
    </row>
    <row r="3972" spans="14:14" ht="18" customHeight="1">
      <c r="N3972" s="13"/>
    </row>
    <row r="3973" spans="14:14" ht="18" customHeight="1">
      <c r="N3973" s="13"/>
    </row>
    <row r="3974" spans="14:14" ht="18" customHeight="1">
      <c r="N3974" s="13"/>
    </row>
    <row r="3975" spans="14:14" ht="18" customHeight="1">
      <c r="N3975" s="13"/>
    </row>
    <row r="3976" spans="14:14" ht="18" customHeight="1">
      <c r="N3976" s="13"/>
    </row>
    <row r="3977" spans="14:14" ht="18" customHeight="1">
      <c r="N3977" s="13"/>
    </row>
    <row r="3978" spans="14:14" ht="18" customHeight="1">
      <c r="N3978" s="13"/>
    </row>
    <row r="3979" spans="14:14" ht="18" customHeight="1">
      <c r="N3979" s="13"/>
    </row>
    <row r="3980" spans="14:14" ht="18" customHeight="1">
      <c r="N3980" s="13"/>
    </row>
    <row r="3981" spans="14:14" ht="18" customHeight="1">
      <c r="N3981" s="13"/>
    </row>
    <row r="3982" spans="14:14" ht="18" customHeight="1">
      <c r="N3982" s="13"/>
    </row>
    <row r="3983" spans="14:14" ht="18" customHeight="1">
      <c r="N3983" s="13"/>
    </row>
    <row r="3984" spans="14:14" ht="18" customHeight="1">
      <c r="N3984" s="13"/>
    </row>
    <row r="3985" spans="14:14" ht="18" customHeight="1">
      <c r="N3985" s="13"/>
    </row>
    <row r="3986" spans="14:14" ht="18" customHeight="1">
      <c r="N3986" s="13"/>
    </row>
    <row r="3987" spans="14:14" ht="18" customHeight="1">
      <c r="N3987" s="13"/>
    </row>
    <row r="3988" spans="14:14" ht="18" customHeight="1">
      <c r="N3988" s="13"/>
    </row>
    <row r="3989" spans="14:14" ht="18" customHeight="1">
      <c r="N3989" s="13"/>
    </row>
    <row r="3990" spans="14:14" ht="18" customHeight="1">
      <c r="N3990" s="13"/>
    </row>
    <row r="3991" spans="14:14" ht="18" customHeight="1">
      <c r="N3991" s="13"/>
    </row>
    <row r="3992" spans="14:14" ht="18" customHeight="1">
      <c r="N3992" s="13"/>
    </row>
    <row r="3993" spans="14:14" ht="18" customHeight="1">
      <c r="N3993" s="13"/>
    </row>
    <row r="3994" spans="14:14" ht="18" customHeight="1">
      <c r="N3994" s="13"/>
    </row>
    <row r="3995" spans="14:14" ht="18" customHeight="1">
      <c r="N3995" s="13"/>
    </row>
    <row r="3996" spans="14:14" ht="18" customHeight="1">
      <c r="N3996" s="13"/>
    </row>
    <row r="3997" spans="14:14" ht="18" customHeight="1">
      <c r="N3997" s="13"/>
    </row>
    <row r="3998" spans="14:14" ht="18" customHeight="1">
      <c r="N3998" s="13"/>
    </row>
    <row r="3999" spans="14:14" ht="18" customHeight="1">
      <c r="N3999" s="13"/>
    </row>
    <row r="4000" spans="14:14" ht="18" customHeight="1">
      <c r="N4000" s="13"/>
    </row>
    <row r="4001" spans="14:14" ht="18" customHeight="1">
      <c r="N4001" s="13"/>
    </row>
    <row r="4002" spans="14:14" ht="18" customHeight="1">
      <c r="N4002" s="13"/>
    </row>
    <row r="4003" spans="14:14" ht="18" customHeight="1">
      <c r="N4003" s="13"/>
    </row>
    <row r="4004" spans="14:14" ht="18" customHeight="1">
      <c r="N4004" s="13"/>
    </row>
    <row r="4005" spans="14:14" ht="18" customHeight="1">
      <c r="N4005" s="13"/>
    </row>
    <row r="4006" spans="14:14" ht="18" customHeight="1">
      <c r="N4006" s="13"/>
    </row>
    <row r="4007" spans="14:14" ht="18" customHeight="1">
      <c r="N4007" s="13"/>
    </row>
    <row r="4008" spans="14:14" ht="18" customHeight="1">
      <c r="N4008" s="13"/>
    </row>
    <row r="4009" spans="14:14" ht="18" customHeight="1">
      <c r="N4009" s="13"/>
    </row>
    <row r="4010" spans="14:14" ht="18" customHeight="1">
      <c r="N4010" s="13"/>
    </row>
    <row r="4011" spans="14:14" ht="18" customHeight="1">
      <c r="N4011" s="13"/>
    </row>
    <row r="4012" spans="14:14" ht="18" customHeight="1">
      <c r="N4012" s="13"/>
    </row>
    <row r="4013" spans="14:14" ht="18" customHeight="1">
      <c r="N4013" s="13"/>
    </row>
    <row r="4014" spans="14:14" ht="18" customHeight="1">
      <c r="N4014" s="13"/>
    </row>
    <row r="4015" spans="14:14" ht="18" customHeight="1">
      <c r="N4015" s="13"/>
    </row>
    <row r="4016" spans="14:14" ht="18" customHeight="1">
      <c r="N4016" s="13"/>
    </row>
    <row r="4017" spans="14:14" ht="18" customHeight="1">
      <c r="N4017" s="13"/>
    </row>
    <row r="4018" spans="14:14" ht="18" customHeight="1">
      <c r="N4018" s="13"/>
    </row>
    <row r="4019" spans="14:14" ht="18" customHeight="1">
      <c r="N4019" s="13"/>
    </row>
    <row r="4020" spans="14:14" ht="18" customHeight="1">
      <c r="N4020" s="13"/>
    </row>
    <row r="4021" spans="14:14" ht="18" customHeight="1">
      <c r="N4021" s="13"/>
    </row>
    <row r="4022" spans="14:14" ht="18" customHeight="1">
      <c r="N4022" s="13"/>
    </row>
    <row r="4023" spans="14:14" ht="18" customHeight="1">
      <c r="N4023" s="13"/>
    </row>
    <row r="4024" spans="14:14" ht="18" customHeight="1">
      <c r="N4024" s="13"/>
    </row>
    <row r="4025" spans="14:14" ht="18" customHeight="1">
      <c r="N4025" s="13"/>
    </row>
    <row r="4026" spans="14:14" ht="18" customHeight="1">
      <c r="N4026" s="13"/>
    </row>
    <row r="4027" spans="14:14" ht="18" customHeight="1">
      <c r="N4027" s="13"/>
    </row>
    <row r="4028" spans="14:14" ht="18" customHeight="1">
      <c r="N4028" s="13"/>
    </row>
    <row r="4029" spans="14:14" ht="18" customHeight="1">
      <c r="N4029" s="13"/>
    </row>
    <row r="4030" spans="14:14" ht="18" customHeight="1">
      <c r="N4030" s="13"/>
    </row>
    <row r="4031" spans="14:14" ht="18" customHeight="1">
      <c r="N4031" s="13"/>
    </row>
    <row r="4032" spans="14:14" ht="18" customHeight="1">
      <c r="N4032" s="13"/>
    </row>
    <row r="4033" spans="14:14" ht="18" customHeight="1">
      <c r="N4033" s="13"/>
    </row>
    <row r="4034" spans="14:14" ht="18" customHeight="1">
      <c r="N4034" s="13"/>
    </row>
    <row r="4035" spans="14:14" ht="18" customHeight="1">
      <c r="N4035" s="13"/>
    </row>
    <row r="4036" spans="14:14" ht="18" customHeight="1">
      <c r="N4036" s="13"/>
    </row>
    <row r="4037" spans="14:14" ht="18" customHeight="1">
      <c r="N4037" s="13"/>
    </row>
    <row r="4038" spans="14:14" ht="18" customHeight="1">
      <c r="N4038" s="13"/>
    </row>
    <row r="4039" spans="14:14" ht="18" customHeight="1">
      <c r="N4039" s="13"/>
    </row>
    <row r="4040" spans="14:14" ht="18" customHeight="1">
      <c r="N4040" s="13"/>
    </row>
    <row r="4041" spans="14:14" ht="18" customHeight="1">
      <c r="N4041" s="13"/>
    </row>
    <row r="4042" spans="14:14" ht="18" customHeight="1">
      <c r="N4042" s="13"/>
    </row>
    <row r="4043" spans="14:14" ht="18" customHeight="1">
      <c r="N4043" s="13"/>
    </row>
    <row r="4044" spans="14:14" ht="18" customHeight="1">
      <c r="N4044" s="13"/>
    </row>
    <row r="4045" spans="14:14" ht="18" customHeight="1">
      <c r="N4045" s="13"/>
    </row>
    <row r="4046" spans="14:14" ht="18" customHeight="1">
      <c r="N4046" s="13"/>
    </row>
    <row r="4047" spans="14:14" ht="18" customHeight="1">
      <c r="N4047" s="13"/>
    </row>
    <row r="4048" spans="14:14" ht="18" customHeight="1">
      <c r="N4048" s="13"/>
    </row>
    <row r="4049" spans="14:14" ht="18" customHeight="1">
      <c r="N4049" s="13"/>
    </row>
    <row r="4050" spans="14:14" ht="18" customHeight="1">
      <c r="N4050" s="13"/>
    </row>
    <row r="4051" spans="14:14" ht="18" customHeight="1">
      <c r="N4051" s="13"/>
    </row>
    <row r="4052" spans="14:14" ht="18" customHeight="1">
      <c r="N4052" s="13"/>
    </row>
    <row r="4053" spans="14:14" ht="18" customHeight="1">
      <c r="N4053" s="13"/>
    </row>
    <row r="4054" spans="14:14" ht="18" customHeight="1">
      <c r="N4054" s="13"/>
    </row>
    <row r="4055" spans="14:14" ht="18" customHeight="1">
      <c r="N4055" s="13"/>
    </row>
    <row r="4056" spans="14:14" ht="18" customHeight="1">
      <c r="N4056" s="13"/>
    </row>
    <row r="4057" spans="14:14" ht="18" customHeight="1">
      <c r="N4057" s="13"/>
    </row>
    <row r="4058" spans="14:14" ht="18" customHeight="1">
      <c r="N4058" s="13"/>
    </row>
    <row r="4059" spans="14:14" ht="18" customHeight="1">
      <c r="N4059" s="13"/>
    </row>
    <row r="4060" spans="14:14" ht="18" customHeight="1">
      <c r="N4060" s="13"/>
    </row>
    <row r="4061" spans="14:14" ht="18" customHeight="1">
      <c r="N4061" s="13"/>
    </row>
    <row r="4062" spans="14:14" ht="18" customHeight="1">
      <c r="N4062" s="13"/>
    </row>
    <row r="4063" spans="14:14" ht="18" customHeight="1">
      <c r="N4063" s="13"/>
    </row>
    <row r="4064" spans="14:14" ht="18" customHeight="1">
      <c r="N4064" s="13"/>
    </row>
    <row r="4065" spans="14:14" ht="18" customHeight="1">
      <c r="N4065" s="13"/>
    </row>
    <row r="4066" spans="14:14" ht="18" customHeight="1">
      <c r="N4066" s="13"/>
    </row>
    <row r="4067" spans="14:14" ht="18" customHeight="1">
      <c r="N4067" s="13"/>
    </row>
    <row r="4068" spans="14:14" ht="18" customHeight="1">
      <c r="N4068" s="13"/>
    </row>
    <row r="4069" spans="14:14" ht="18" customHeight="1">
      <c r="N4069" s="13"/>
    </row>
    <row r="4070" spans="14:14" ht="18" customHeight="1">
      <c r="N4070" s="13"/>
    </row>
    <row r="4071" spans="14:14" ht="18" customHeight="1">
      <c r="N4071" s="13"/>
    </row>
    <row r="4072" spans="14:14" ht="18" customHeight="1">
      <c r="N4072" s="13"/>
    </row>
    <row r="4073" spans="14:14" ht="18" customHeight="1">
      <c r="N4073" s="13"/>
    </row>
    <row r="4074" spans="14:14" ht="18" customHeight="1">
      <c r="N4074" s="13"/>
    </row>
    <row r="4075" spans="14:14" ht="18" customHeight="1">
      <c r="N4075" s="13"/>
    </row>
    <row r="4076" spans="14:14" ht="18" customHeight="1">
      <c r="N4076" s="13"/>
    </row>
    <row r="4077" spans="14:14" ht="18" customHeight="1">
      <c r="N4077" s="13"/>
    </row>
    <row r="4078" spans="14:14" ht="18" customHeight="1">
      <c r="N4078" s="13"/>
    </row>
    <row r="4079" spans="14:14" ht="18" customHeight="1">
      <c r="N4079" s="13"/>
    </row>
    <row r="4080" spans="14:14" ht="18" customHeight="1">
      <c r="N4080" s="13"/>
    </row>
    <row r="4081" spans="14:14" ht="18" customHeight="1">
      <c r="N4081" s="13"/>
    </row>
    <row r="4082" spans="14:14" ht="18" customHeight="1">
      <c r="N4082" s="13"/>
    </row>
    <row r="4083" spans="14:14" ht="18" customHeight="1">
      <c r="N4083" s="13"/>
    </row>
    <row r="4084" spans="14:14" ht="18" customHeight="1">
      <c r="N4084" s="13"/>
    </row>
    <row r="4085" spans="14:14" ht="18" customHeight="1">
      <c r="N4085" s="13"/>
    </row>
    <row r="4086" spans="14:14" ht="18" customHeight="1">
      <c r="N4086" s="13"/>
    </row>
    <row r="4087" spans="14:14" ht="18" customHeight="1">
      <c r="N4087" s="13"/>
    </row>
    <row r="4088" spans="14:14" ht="18" customHeight="1">
      <c r="N4088" s="13"/>
    </row>
    <row r="4089" spans="14:14" ht="18" customHeight="1">
      <c r="N4089" s="13"/>
    </row>
    <row r="4090" spans="14:14" ht="18" customHeight="1">
      <c r="N4090" s="13"/>
    </row>
    <row r="4091" spans="14:14" ht="18" customHeight="1">
      <c r="N4091" s="13"/>
    </row>
    <row r="4092" spans="14:14" ht="18" customHeight="1">
      <c r="N4092" s="13"/>
    </row>
    <row r="4093" spans="14:14" ht="18" customHeight="1">
      <c r="N4093" s="13"/>
    </row>
    <row r="4094" spans="14:14" ht="18" customHeight="1">
      <c r="N4094" s="13"/>
    </row>
    <row r="4095" spans="14:14" ht="18" customHeight="1">
      <c r="N4095" s="13"/>
    </row>
    <row r="4096" spans="14:14" ht="18" customHeight="1">
      <c r="N4096" s="13"/>
    </row>
    <row r="4097" spans="14:14" ht="18" customHeight="1">
      <c r="N4097" s="13"/>
    </row>
    <row r="4098" spans="14:14" ht="18" customHeight="1">
      <c r="N4098" s="13"/>
    </row>
    <row r="4099" spans="14:14" ht="18" customHeight="1">
      <c r="N4099" s="13"/>
    </row>
    <row r="4100" spans="14:14" ht="18" customHeight="1">
      <c r="N4100" s="13"/>
    </row>
    <row r="4101" spans="14:14" ht="18" customHeight="1">
      <c r="N4101" s="13"/>
    </row>
    <row r="4102" spans="14:14" ht="18" customHeight="1">
      <c r="N4102" s="13"/>
    </row>
    <row r="4103" spans="14:14" ht="18" customHeight="1">
      <c r="N4103" s="13"/>
    </row>
    <row r="4104" spans="14:14" ht="18" customHeight="1">
      <c r="N4104" s="13"/>
    </row>
    <row r="4105" spans="14:14" ht="18" customHeight="1">
      <c r="N4105" s="13"/>
    </row>
    <row r="4106" spans="14:14" ht="18" customHeight="1">
      <c r="N4106" s="13"/>
    </row>
    <row r="4107" spans="14:14" ht="18" customHeight="1">
      <c r="N4107" s="13"/>
    </row>
    <row r="4108" spans="14:14" ht="18" customHeight="1">
      <c r="N4108" s="13"/>
    </row>
    <row r="4109" spans="14:14" ht="18" customHeight="1">
      <c r="N4109" s="13"/>
    </row>
    <row r="4110" spans="14:14" ht="18" customHeight="1">
      <c r="N4110" s="13"/>
    </row>
    <row r="4111" spans="14:14" ht="18" customHeight="1">
      <c r="N4111" s="13"/>
    </row>
    <row r="4112" spans="14:14" ht="18" customHeight="1">
      <c r="N4112" s="13"/>
    </row>
    <row r="4113" spans="14:14" ht="18" customHeight="1">
      <c r="N4113" s="13"/>
    </row>
    <row r="4114" spans="14:14" ht="18" customHeight="1">
      <c r="N4114" s="13"/>
    </row>
    <row r="4115" spans="14:14" ht="18" customHeight="1">
      <c r="N4115" s="13"/>
    </row>
    <row r="4116" spans="14:14" ht="18" customHeight="1">
      <c r="N4116" s="13"/>
    </row>
    <row r="4117" spans="14:14" ht="18" customHeight="1">
      <c r="N4117" s="13"/>
    </row>
    <row r="4118" spans="14:14" ht="18" customHeight="1">
      <c r="N4118" s="13"/>
    </row>
    <row r="4119" spans="14:14" ht="18" customHeight="1">
      <c r="N4119" s="13"/>
    </row>
    <row r="4120" spans="14:14" ht="18" customHeight="1">
      <c r="N4120" s="13"/>
    </row>
    <row r="4121" spans="14:14" ht="18" customHeight="1">
      <c r="N4121" s="13"/>
    </row>
    <row r="4122" spans="14:14" ht="18" customHeight="1">
      <c r="N4122" s="13"/>
    </row>
    <row r="4123" spans="14:14" ht="18" customHeight="1">
      <c r="N4123" s="13"/>
    </row>
    <row r="4124" spans="14:14" ht="18" customHeight="1">
      <c r="N4124" s="13"/>
    </row>
    <row r="4125" spans="14:14" ht="18" customHeight="1">
      <c r="N4125" s="13"/>
    </row>
    <row r="4126" spans="14:14" ht="18" customHeight="1">
      <c r="N4126" s="13"/>
    </row>
    <row r="4127" spans="14:14" ht="18" customHeight="1">
      <c r="N4127" s="13"/>
    </row>
    <row r="4128" spans="14:14" ht="18" customHeight="1">
      <c r="N4128" s="13"/>
    </row>
    <row r="4129" spans="14:14" ht="18" customHeight="1">
      <c r="N4129" s="13"/>
    </row>
    <row r="4130" spans="14:14" ht="18" customHeight="1">
      <c r="N4130" s="13"/>
    </row>
    <row r="4131" spans="14:14" ht="18" customHeight="1">
      <c r="N4131" s="13"/>
    </row>
    <row r="4132" spans="14:14" ht="18" customHeight="1">
      <c r="N4132" s="13"/>
    </row>
    <row r="4133" spans="14:14" ht="18" customHeight="1">
      <c r="N4133" s="13"/>
    </row>
    <row r="4134" spans="14:14" ht="18" customHeight="1">
      <c r="N4134" s="13"/>
    </row>
    <row r="4135" spans="14:14" ht="18" customHeight="1">
      <c r="N4135" s="13"/>
    </row>
    <row r="4136" spans="14:14" ht="18" customHeight="1">
      <c r="N4136" s="13"/>
    </row>
    <row r="4137" spans="14:14" ht="18" customHeight="1">
      <c r="N4137" s="13"/>
    </row>
    <row r="4138" spans="14:14" ht="18" customHeight="1">
      <c r="N4138" s="13"/>
    </row>
    <row r="4139" spans="14:14" ht="18" customHeight="1">
      <c r="N4139" s="13"/>
    </row>
    <row r="4140" spans="14:14" ht="18" customHeight="1">
      <c r="N4140" s="13"/>
    </row>
    <row r="4141" spans="14:14" ht="18" customHeight="1">
      <c r="N4141" s="13"/>
    </row>
    <row r="4142" spans="14:14" ht="18" customHeight="1">
      <c r="N4142" s="13"/>
    </row>
    <row r="4143" spans="14:14" ht="18" customHeight="1">
      <c r="N4143" s="13"/>
    </row>
    <row r="4144" spans="14:14" ht="18" customHeight="1">
      <c r="N4144" s="13"/>
    </row>
    <row r="4145" spans="14:14" ht="18" customHeight="1">
      <c r="N4145" s="13"/>
    </row>
    <row r="4146" spans="14:14" ht="18" customHeight="1">
      <c r="N4146" s="13"/>
    </row>
    <row r="4147" spans="14:14" ht="18" customHeight="1">
      <c r="N4147" s="13"/>
    </row>
    <row r="4148" spans="14:14" ht="18" customHeight="1">
      <c r="N4148" s="13"/>
    </row>
    <row r="4149" spans="14:14" ht="18" customHeight="1">
      <c r="N4149" s="13"/>
    </row>
    <row r="4150" spans="14:14" ht="18" customHeight="1">
      <c r="N4150" s="13"/>
    </row>
    <row r="4151" spans="14:14" ht="18" customHeight="1">
      <c r="N4151" s="13"/>
    </row>
    <row r="4152" spans="14:14" ht="18" customHeight="1">
      <c r="N4152" s="13"/>
    </row>
    <row r="4153" spans="14:14" ht="18" customHeight="1">
      <c r="N4153" s="13"/>
    </row>
    <row r="4154" spans="14:14" ht="18" customHeight="1">
      <c r="N4154" s="13"/>
    </row>
    <row r="4155" spans="14:14" ht="18" customHeight="1">
      <c r="N4155" s="13"/>
    </row>
    <row r="4156" spans="14:14" ht="18" customHeight="1">
      <c r="N4156" s="13"/>
    </row>
    <row r="4157" spans="14:14" ht="18" customHeight="1">
      <c r="N4157" s="13"/>
    </row>
    <row r="4158" spans="14:14" ht="18" customHeight="1">
      <c r="N4158" s="13"/>
    </row>
    <row r="4159" spans="14:14" ht="18" customHeight="1">
      <c r="N4159" s="13"/>
    </row>
    <row r="4160" spans="14:14" ht="18" customHeight="1">
      <c r="N4160" s="13"/>
    </row>
    <row r="4161" spans="14:14" ht="18" customHeight="1">
      <c r="N4161" s="13"/>
    </row>
    <row r="4162" spans="14:14" ht="18" customHeight="1">
      <c r="N4162" s="13"/>
    </row>
    <row r="4163" spans="14:14" ht="18" customHeight="1">
      <c r="N4163" s="13"/>
    </row>
    <row r="4164" spans="14:14" ht="18" customHeight="1">
      <c r="N4164" s="13"/>
    </row>
    <row r="4165" spans="14:14" ht="18" customHeight="1">
      <c r="N4165" s="13"/>
    </row>
    <row r="4166" spans="14:14" ht="18" customHeight="1">
      <c r="N4166" s="13"/>
    </row>
    <row r="4167" spans="14:14" ht="18" customHeight="1">
      <c r="N4167" s="13"/>
    </row>
    <row r="4168" spans="14:14" ht="18" customHeight="1">
      <c r="N4168" s="13"/>
    </row>
    <row r="4169" spans="14:14" ht="18" customHeight="1">
      <c r="N4169" s="13"/>
    </row>
    <row r="4170" spans="14:14" ht="18" customHeight="1">
      <c r="N4170" s="13"/>
    </row>
    <row r="4171" spans="14:14" ht="18" customHeight="1">
      <c r="N4171" s="13"/>
    </row>
    <row r="4172" spans="14:14" ht="18" customHeight="1">
      <c r="N4172" s="13"/>
    </row>
    <row r="4173" spans="14:14" ht="18" customHeight="1">
      <c r="N4173" s="13"/>
    </row>
    <row r="4174" spans="14:14" ht="18" customHeight="1">
      <c r="N4174" s="13"/>
    </row>
    <row r="4175" spans="14:14" ht="18" customHeight="1">
      <c r="N4175" s="13"/>
    </row>
    <row r="4176" spans="14:14" ht="18" customHeight="1">
      <c r="N4176" s="13"/>
    </row>
    <row r="4177" spans="14:14" ht="18" customHeight="1">
      <c r="N4177" s="13"/>
    </row>
    <row r="4178" spans="14:14" ht="18" customHeight="1">
      <c r="N4178" s="13"/>
    </row>
    <row r="4179" spans="14:14" ht="18" customHeight="1">
      <c r="N4179" s="13"/>
    </row>
    <row r="4180" spans="14:14" ht="18" customHeight="1">
      <c r="N4180" s="13"/>
    </row>
    <row r="4181" spans="14:14" ht="18" customHeight="1">
      <c r="N4181" s="13"/>
    </row>
    <row r="4182" spans="14:14" ht="18" customHeight="1">
      <c r="N4182" s="13"/>
    </row>
    <row r="4183" spans="14:14" ht="18" customHeight="1">
      <c r="N4183" s="13"/>
    </row>
    <row r="4184" spans="14:14" ht="18" customHeight="1">
      <c r="N4184" s="13"/>
    </row>
    <row r="4185" spans="14:14" ht="18" customHeight="1">
      <c r="N4185" s="13"/>
    </row>
    <row r="4186" spans="14:14" ht="18" customHeight="1">
      <c r="N4186" s="13"/>
    </row>
    <row r="4187" spans="14:14" ht="18" customHeight="1">
      <c r="N4187" s="13"/>
    </row>
    <row r="4188" spans="14:14" ht="18" customHeight="1">
      <c r="N4188" s="13"/>
    </row>
    <row r="4189" spans="14:14" ht="18" customHeight="1">
      <c r="N4189" s="13"/>
    </row>
    <row r="4190" spans="14:14" ht="18" customHeight="1">
      <c r="N4190" s="13"/>
    </row>
    <row r="4191" spans="14:14" ht="18" customHeight="1">
      <c r="N4191" s="13"/>
    </row>
    <row r="4192" spans="14:14" ht="18" customHeight="1">
      <c r="N4192" s="13"/>
    </row>
    <row r="4193" spans="14:14" ht="18" customHeight="1">
      <c r="N4193" s="13"/>
    </row>
    <row r="4194" spans="14:14" ht="18" customHeight="1">
      <c r="N4194" s="13"/>
    </row>
    <row r="4195" spans="14:14" ht="18" customHeight="1">
      <c r="N4195" s="13"/>
    </row>
    <row r="4196" spans="14:14" ht="18" customHeight="1">
      <c r="N4196" s="13"/>
    </row>
    <row r="4197" spans="14:14" ht="18" customHeight="1">
      <c r="N4197" s="13"/>
    </row>
    <row r="4198" spans="14:14" ht="18" customHeight="1">
      <c r="N4198" s="13"/>
    </row>
    <row r="4199" spans="14:14" ht="18" customHeight="1">
      <c r="N4199" s="13"/>
    </row>
    <row r="4200" spans="14:14" ht="18" customHeight="1">
      <c r="N4200" s="13"/>
    </row>
    <row r="4201" spans="14:14" ht="18" customHeight="1">
      <c r="N4201" s="13"/>
    </row>
    <row r="4202" spans="14:14" ht="18" customHeight="1">
      <c r="N4202" s="13"/>
    </row>
    <row r="4203" spans="14:14" ht="18" customHeight="1">
      <c r="N4203" s="13"/>
    </row>
    <row r="4204" spans="14:14" ht="18" customHeight="1">
      <c r="N4204" s="13"/>
    </row>
    <row r="4205" spans="14:14" ht="18" customHeight="1">
      <c r="N4205" s="13"/>
    </row>
    <row r="4206" spans="14:14" ht="18" customHeight="1">
      <c r="N4206" s="13"/>
    </row>
    <row r="4207" spans="14:14" ht="18" customHeight="1">
      <c r="N4207" s="13"/>
    </row>
    <row r="4208" spans="14:14" ht="18" customHeight="1">
      <c r="N4208" s="13"/>
    </row>
    <row r="4209" spans="14:14" ht="18" customHeight="1">
      <c r="N4209" s="13"/>
    </row>
    <row r="4210" spans="14:14" ht="18" customHeight="1">
      <c r="N4210" s="13"/>
    </row>
    <row r="4211" spans="14:14" ht="18" customHeight="1">
      <c r="N4211" s="13"/>
    </row>
    <row r="4212" spans="14:14" ht="18" customHeight="1">
      <c r="N4212" s="13"/>
    </row>
    <row r="4213" spans="14:14" ht="18" customHeight="1">
      <c r="N4213" s="13"/>
    </row>
    <row r="4214" spans="14:14" ht="18" customHeight="1">
      <c r="N4214" s="13"/>
    </row>
    <row r="4215" spans="14:14" ht="18" customHeight="1">
      <c r="N4215" s="13"/>
    </row>
    <row r="4216" spans="14:14" ht="18" customHeight="1">
      <c r="N4216" s="13"/>
    </row>
    <row r="4217" spans="14:14" ht="18" customHeight="1">
      <c r="N4217" s="13"/>
    </row>
    <row r="4218" spans="14:14" ht="18" customHeight="1">
      <c r="N4218" s="13"/>
    </row>
    <row r="4219" spans="14:14" ht="18" customHeight="1">
      <c r="N4219" s="13"/>
    </row>
    <row r="4220" spans="14:14" ht="18" customHeight="1">
      <c r="N4220" s="13"/>
    </row>
    <row r="4221" spans="14:14" ht="18" customHeight="1">
      <c r="N4221" s="13"/>
    </row>
    <row r="4222" spans="14:14" ht="18" customHeight="1">
      <c r="N4222" s="13"/>
    </row>
    <row r="4223" spans="14:14" ht="18" customHeight="1">
      <c r="N4223" s="13"/>
    </row>
    <row r="4224" spans="14:14" ht="18" customHeight="1">
      <c r="N4224" s="13"/>
    </row>
    <row r="4225" spans="14:14" ht="18" customHeight="1">
      <c r="N4225" s="13"/>
    </row>
    <row r="4226" spans="14:14" ht="18" customHeight="1">
      <c r="N4226" s="13"/>
    </row>
    <row r="4227" spans="14:14" ht="18" customHeight="1">
      <c r="N4227" s="13"/>
    </row>
    <row r="4228" spans="14:14" ht="18" customHeight="1">
      <c r="N4228" s="13"/>
    </row>
    <row r="4229" spans="14:14" ht="18" customHeight="1">
      <c r="N4229" s="13"/>
    </row>
    <row r="4230" spans="14:14" ht="18" customHeight="1">
      <c r="N4230" s="13"/>
    </row>
    <row r="4231" spans="14:14" ht="18" customHeight="1">
      <c r="N4231" s="13"/>
    </row>
    <row r="4232" spans="14:14" ht="18" customHeight="1">
      <c r="N4232" s="13"/>
    </row>
    <row r="4233" spans="14:14" ht="18" customHeight="1">
      <c r="N4233" s="13"/>
    </row>
    <row r="4234" spans="14:14" ht="18" customHeight="1">
      <c r="N4234" s="13"/>
    </row>
    <row r="4235" spans="14:14" ht="18" customHeight="1">
      <c r="N4235" s="13"/>
    </row>
    <row r="4236" spans="14:14" ht="18" customHeight="1">
      <c r="N4236" s="13"/>
    </row>
    <row r="4237" spans="14:14" ht="18" customHeight="1">
      <c r="N4237" s="13"/>
    </row>
    <row r="4238" spans="14:14" ht="18" customHeight="1">
      <c r="N4238" s="13"/>
    </row>
    <row r="4239" spans="14:14" ht="18" customHeight="1">
      <c r="N4239" s="13"/>
    </row>
    <row r="4240" spans="14:14" ht="18" customHeight="1">
      <c r="N4240" s="13"/>
    </row>
    <row r="4241" spans="14:14" ht="18" customHeight="1">
      <c r="N4241" s="13"/>
    </row>
    <row r="4242" spans="14:14" ht="18" customHeight="1">
      <c r="N4242" s="13"/>
    </row>
    <row r="4243" spans="14:14" ht="18" customHeight="1">
      <c r="N4243" s="13"/>
    </row>
    <row r="4244" spans="14:14" ht="18" customHeight="1">
      <c r="N4244" s="13"/>
    </row>
    <row r="4245" spans="14:14" ht="18" customHeight="1">
      <c r="N4245" s="13"/>
    </row>
    <row r="4246" spans="14:14" ht="18" customHeight="1">
      <c r="N4246" s="13"/>
    </row>
    <row r="4247" spans="14:14" ht="18" customHeight="1">
      <c r="N4247" s="13"/>
    </row>
    <row r="4248" spans="14:14" ht="18" customHeight="1">
      <c r="N4248" s="13"/>
    </row>
    <row r="4249" spans="14:14" ht="18" customHeight="1">
      <c r="N4249" s="13"/>
    </row>
    <row r="4250" spans="14:14" ht="18" customHeight="1">
      <c r="N4250" s="13"/>
    </row>
    <row r="4251" spans="14:14" ht="18" customHeight="1">
      <c r="N4251" s="13"/>
    </row>
    <row r="4252" spans="14:14" ht="18" customHeight="1">
      <c r="N4252" s="13"/>
    </row>
    <row r="4253" spans="14:14" ht="18" customHeight="1">
      <c r="N4253" s="13"/>
    </row>
    <row r="4254" spans="14:14" ht="18" customHeight="1">
      <c r="N4254" s="13"/>
    </row>
    <row r="4255" spans="14:14" ht="18" customHeight="1">
      <c r="N4255" s="13"/>
    </row>
    <row r="4256" spans="14:14" ht="18" customHeight="1">
      <c r="N4256" s="13"/>
    </row>
    <row r="4257" spans="14:14" ht="18" customHeight="1">
      <c r="N4257" s="13"/>
    </row>
    <row r="4258" spans="14:14" ht="18" customHeight="1">
      <c r="N4258" s="13"/>
    </row>
    <row r="4259" spans="14:14" ht="18" customHeight="1">
      <c r="N4259" s="13"/>
    </row>
    <row r="4260" spans="14:14" ht="18" customHeight="1">
      <c r="N4260" s="13"/>
    </row>
    <row r="4261" spans="14:14" ht="18" customHeight="1">
      <c r="N4261" s="13"/>
    </row>
    <row r="4262" spans="14:14" ht="18" customHeight="1">
      <c r="N4262" s="13"/>
    </row>
    <row r="4263" spans="14:14" ht="18" customHeight="1">
      <c r="N4263" s="13"/>
    </row>
    <row r="4264" spans="14:14" ht="18" customHeight="1">
      <c r="N4264" s="13"/>
    </row>
    <row r="4265" spans="14:14" ht="18" customHeight="1">
      <c r="N4265" s="13"/>
    </row>
    <row r="4266" spans="14:14" ht="18" customHeight="1">
      <c r="N4266" s="13"/>
    </row>
    <row r="4267" spans="14:14" ht="18" customHeight="1">
      <c r="N4267" s="13"/>
    </row>
    <row r="4268" spans="14:14" ht="18" customHeight="1">
      <c r="N4268" s="13"/>
    </row>
    <row r="4269" spans="14:14" ht="18" customHeight="1">
      <c r="N4269" s="13"/>
    </row>
    <row r="4270" spans="14:14" ht="18" customHeight="1">
      <c r="N4270" s="13"/>
    </row>
    <row r="4271" spans="14:14" ht="18" customHeight="1">
      <c r="N4271" s="13"/>
    </row>
    <row r="4272" spans="14:14" ht="18" customHeight="1">
      <c r="N4272" s="13"/>
    </row>
    <row r="4273" spans="14:14" ht="18" customHeight="1">
      <c r="N4273" s="13"/>
    </row>
    <row r="4274" spans="14:14" ht="18" customHeight="1">
      <c r="N4274" s="13"/>
    </row>
    <row r="4275" spans="14:14" ht="18" customHeight="1">
      <c r="N4275" s="13"/>
    </row>
    <row r="4276" spans="14:14" ht="18" customHeight="1">
      <c r="N4276" s="13"/>
    </row>
    <row r="4277" spans="14:14" ht="18" customHeight="1">
      <c r="N4277" s="13"/>
    </row>
    <row r="4278" spans="14:14" ht="18" customHeight="1">
      <c r="N4278" s="13"/>
    </row>
    <row r="4279" spans="14:14" ht="18" customHeight="1">
      <c r="N4279" s="13"/>
    </row>
    <row r="4280" spans="14:14" ht="18" customHeight="1">
      <c r="N4280" s="13"/>
    </row>
    <row r="4281" spans="14:14" ht="18" customHeight="1">
      <c r="N4281" s="13"/>
    </row>
    <row r="4282" spans="14:14" ht="18" customHeight="1">
      <c r="N4282" s="13"/>
    </row>
    <row r="4283" spans="14:14" ht="18" customHeight="1">
      <c r="N4283" s="13"/>
    </row>
    <row r="4284" spans="14:14" ht="18" customHeight="1">
      <c r="N4284" s="13"/>
    </row>
    <row r="4285" spans="14:14" ht="18" customHeight="1">
      <c r="N4285" s="13"/>
    </row>
    <row r="4286" spans="14:14" ht="18" customHeight="1">
      <c r="N4286" s="13"/>
    </row>
    <row r="4287" spans="14:14" ht="18" customHeight="1">
      <c r="N4287" s="13"/>
    </row>
    <row r="4288" spans="14:14" ht="18" customHeight="1">
      <c r="N4288" s="13"/>
    </row>
    <row r="4289" spans="14:14" ht="18" customHeight="1">
      <c r="N4289" s="13"/>
    </row>
    <row r="4290" spans="14:14" ht="18" customHeight="1">
      <c r="N4290" s="13"/>
    </row>
    <row r="4291" spans="14:14" ht="18" customHeight="1">
      <c r="N4291" s="13"/>
    </row>
    <row r="4292" spans="14:14" ht="18" customHeight="1">
      <c r="N4292" s="13"/>
    </row>
    <row r="4293" spans="14:14" ht="18" customHeight="1">
      <c r="N4293" s="13"/>
    </row>
    <row r="4294" spans="14:14" ht="18" customHeight="1">
      <c r="N4294" s="13"/>
    </row>
    <row r="4295" spans="14:14" ht="18" customHeight="1">
      <c r="N4295" s="13"/>
    </row>
    <row r="4296" spans="14:14" ht="18" customHeight="1">
      <c r="N4296" s="13"/>
    </row>
    <row r="4297" spans="14:14" ht="18" customHeight="1">
      <c r="N4297" s="13"/>
    </row>
    <row r="4298" spans="14:14" ht="18" customHeight="1">
      <c r="N4298" s="13"/>
    </row>
    <row r="4299" spans="14:14" ht="18" customHeight="1">
      <c r="N4299" s="13"/>
    </row>
    <row r="4300" spans="14:14" ht="18" customHeight="1">
      <c r="N4300" s="13"/>
    </row>
    <row r="4301" spans="14:14" ht="18" customHeight="1">
      <c r="N4301" s="13"/>
    </row>
    <row r="4302" spans="14:14" ht="18" customHeight="1">
      <c r="N4302" s="13"/>
    </row>
    <row r="4303" spans="14:14" ht="18" customHeight="1">
      <c r="N4303" s="13"/>
    </row>
    <row r="4304" spans="14:14" ht="18" customHeight="1">
      <c r="N4304" s="13"/>
    </row>
    <row r="4305" spans="14:14" ht="18" customHeight="1">
      <c r="N4305" s="13"/>
    </row>
    <row r="4306" spans="14:14" ht="18" customHeight="1">
      <c r="N4306" s="13"/>
    </row>
    <row r="4307" spans="14:14" ht="18" customHeight="1">
      <c r="N4307" s="13"/>
    </row>
    <row r="4308" spans="14:14" ht="18" customHeight="1">
      <c r="N4308" s="13"/>
    </row>
    <row r="4309" spans="14:14" ht="18" customHeight="1">
      <c r="N4309" s="13"/>
    </row>
    <row r="4310" spans="14:14" ht="18" customHeight="1">
      <c r="N4310" s="13"/>
    </row>
    <row r="4311" spans="14:14" ht="18" customHeight="1">
      <c r="N4311" s="13"/>
    </row>
    <row r="4312" spans="14:14" ht="18" customHeight="1">
      <c r="N4312" s="13"/>
    </row>
    <row r="4313" spans="14:14" ht="18" customHeight="1">
      <c r="N4313" s="13"/>
    </row>
    <row r="4314" spans="14:14" ht="18" customHeight="1">
      <c r="N4314" s="13"/>
    </row>
    <row r="4315" spans="14:14" ht="18" customHeight="1">
      <c r="N4315" s="13"/>
    </row>
    <row r="4316" spans="14:14" ht="18" customHeight="1">
      <c r="N4316" s="13"/>
    </row>
    <row r="4317" spans="14:14" ht="18" customHeight="1">
      <c r="N4317" s="13"/>
    </row>
    <row r="4318" spans="14:14" ht="18" customHeight="1">
      <c r="N4318" s="13"/>
    </row>
    <row r="4319" spans="14:14" ht="18" customHeight="1">
      <c r="N4319" s="13"/>
    </row>
    <row r="4320" spans="14:14" ht="18" customHeight="1">
      <c r="N4320" s="13"/>
    </row>
    <row r="4321" spans="14:14" ht="18" customHeight="1">
      <c r="N4321" s="13"/>
    </row>
    <row r="4322" spans="14:14" ht="18" customHeight="1">
      <c r="N4322" s="13"/>
    </row>
    <row r="4323" spans="14:14" ht="18" customHeight="1">
      <c r="N4323" s="13"/>
    </row>
    <row r="4324" spans="14:14" ht="18" customHeight="1">
      <c r="N4324" s="13"/>
    </row>
    <row r="4325" spans="14:14" ht="18" customHeight="1">
      <c r="N4325" s="13"/>
    </row>
    <row r="4326" spans="14:14" ht="18" customHeight="1">
      <c r="N4326" s="13"/>
    </row>
    <row r="4327" spans="14:14" ht="18" customHeight="1">
      <c r="N4327" s="13"/>
    </row>
    <row r="4328" spans="14:14" ht="18" customHeight="1">
      <c r="N4328" s="13"/>
    </row>
    <row r="4329" spans="14:14" ht="18" customHeight="1">
      <c r="N4329" s="13"/>
    </row>
    <row r="4330" spans="14:14" ht="18" customHeight="1">
      <c r="N4330" s="13"/>
    </row>
    <row r="4331" spans="14:14" ht="18" customHeight="1">
      <c r="N4331" s="13"/>
    </row>
    <row r="4332" spans="14:14" ht="18" customHeight="1">
      <c r="N4332" s="13"/>
    </row>
    <row r="4333" spans="14:14" ht="18" customHeight="1">
      <c r="N4333" s="13"/>
    </row>
    <row r="4334" spans="14:14" ht="18" customHeight="1">
      <c r="N4334" s="13"/>
    </row>
    <row r="4335" spans="14:14" ht="18" customHeight="1">
      <c r="N4335" s="13"/>
    </row>
    <row r="4336" spans="14:14" ht="18" customHeight="1">
      <c r="N4336" s="13"/>
    </row>
    <row r="4337" spans="14:14" ht="18" customHeight="1">
      <c r="N4337" s="13"/>
    </row>
    <row r="4338" spans="14:14" ht="18" customHeight="1">
      <c r="N4338" s="13"/>
    </row>
    <row r="4339" spans="14:14" ht="18" customHeight="1">
      <c r="N4339" s="13"/>
    </row>
    <row r="4340" spans="14:14" ht="18" customHeight="1">
      <c r="N4340" s="13"/>
    </row>
    <row r="4341" spans="14:14" ht="18" customHeight="1">
      <c r="N4341" s="13"/>
    </row>
    <row r="4342" spans="14:14" ht="18" customHeight="1">
      <c r="N4342" s="13"/>
    </row>
    <row r="4343" spans="14:14" ht="18" customHeight="1">
      <c r="N4343" s="13"/>
    </row>
    <row r="4344" spans="14:14" ht="18" customHeight="1">
      <c r="N4344" s="13"/>
    </row>
    <row r="4345" spans="14:14" ht="18" customHeight="1">
      <c r="N4345" s="13"/>
    </row>
    <row r="4346" spans="14:14" ht="18" customHeight="1">
      <c r="N4346" s="13"/>
    </row>
    <row r="4347" spans="14:14" ht="18" customHeight="1">
      <c r="N4347" s="13"/>
    </row>
    <row r="4348" spans="14:14" ht="18" customHeight="1">
      <c r="N4348" s="13"/>
    </row>
    <row r="4349" spans="14:14" ht="18" customHeight="1">
      <c r="N4349" s="13"/>
    </row>
    <row r="4350" spans="14:14" ht="18" customHeight="1">
      <c r="N4350" s="13"/>
    </row>
    <row r="4351" spans="14:14" ht="18" customHeight="1">
      <c r="N4351" s="13"/>
    </row>
    <row r="4352" spans="14:14" ht="18" customHeight="1">
      <c r="N4352" s="13"/>
    </row>
    <row r="4353" spans="14:14" ht="18" customHeight="1">
      <c r="N4353" s="13"/>
    </row>
    <row r="4354" spans="14:14" ht="18" customHeight="1">
      <c r="N4354" s="13"/>
    </row>
    <row r="4355" spans="14:14" ht="18" customHeight="1">
      <c r="N4355" s="13"/>
    </row>
    <row r="4356" spans="14:14" ht="18" customHeight="1">
      <c r="N4356" s="13"/>
    </row>
    <row r="4357" spans="14:14" ht="18" customHeight="1">
      <c r="N4357" s="13"/>
    </row>
    <row r="4358" spans="14:14" ht="18" customHeight="1">
      <c r="N4358" s="13"/>
    </row>
    <row r="4359" spans="14:14" ht="18" customHeight="1">
      <c r="N4359" s="13"/>
    </row>
    <row r="4360" spans="14:14" ht="18" customHeight="1">
      <c r="N4360" s="13"/>
    </row>
    <row r="4361" spans="14:14" ht="18" customHeight="1">
      <c r="N4361" s="13"/>
    </row>
    <row r="4362" spans="14:14" ht="18" customHeight="1">
      <c r="N4362" s="13"/>
    </row>
    <row r="4363" spans="14:14" ht="18" customHeight="1">
      <c r="N4363" s="13"/>
    </row>
    <row r="4364" spans="14:14" ht="18" customHeight="1">
      <c r="N4364" s="13"/>
    </row>
    <row r="4365" spans="14:14" ht="18" customHeight="1">
      <c r="N4365" s="13"/>
    </row>
    <row r="4366" spans="14:14" ht="18" customHeight="1">
      <c r="N4366" s="13"/>
    </row>
    <row r="4367" spans="14:14" ht="18" customHeight="1">
      <c r="N4367" s="13"/>
    </row>
    <row r="4368" spans="14:14" ht="18" customHeight="1">
      <c r="N4368" s="13"/>
    </row>
    <row r="4369" spans="14:14" ht="18" customHeight="1">
      <c r="N4369" s="13"/>
    </row>
    <row r="4370" spans="14:14" ht="18" customHeight="1">
      <c r="N4370" s="13"/>
    </row>
    <row r="4371" spans="14:14" ht="18" customHeight="1">
      <c r="N4371" s="13"/>
    </row>
    <row r="4372" spans="14:14" ht="18" customHeight="1">
      <c r="N4372" s="13"/>
    </row>
    <row r="4373" spans="14:14" ht="18" customHeight="1">
      <c r="N4373" s="13"/>
    </row>
    <row r="4374" spans="14:14" ht="18" customHeight="1">
      <c r="N4374" s="13"/>
    </row>
    <row r="4375" spans="14:14" ht="18" customHeight="1">
      <c r="N4375" s="13"/>
    </row>
    <row r="4376" spans="14:14" ht="18" customHeight="1">
      <c r="N4376" s="13"/>
    </row>
    <row r="4377" spans="14:14" ht="18" customHeight="1">
      <c r="N4377" s="13"/>
    </row>
    <row r="4378" spans="14:14" ht="18" customHeight="1">
      <c r="N4378" s="13"/>
    </row>
    <row r="4379" spans="14:14" ht="18" customHeight="1">
      <c r="N4379" s="13"/>
    </row>
    <row r="4380" spans="14:14" ht="18" customHeight="1">
      <c r="N4380" s="13"/>
    </row>
    <row r="4381" spans="14:14" ht="18" customHeight="1">
      <c r="N4381" s="13"/>
    </row>
    <row r="4382" spans="14:14" ht="18" customHeight="1">
      <c r="N4382" s="13"/>
    </row>
    <row r="4383" spans="14:14" ht="18" customHeight="1">
      <c r="N4383" s="13"/>
    </row>
    <row r="4384" spans="14:14" ht="18" customHeight="1">
      <c r="N4384" s="13"/>
    </row>
    <row r="4385" spans="14:14" ht="18" customHeight="1">
      <c r="N4385" s="13"/>
    </row>
    <row r="4386" spans="14:14" ht="18" customHeight="1">
      <c r="N4386" s="13"/>
    </row>
    <row r="4387" spans="14:14" ht="18" customHeight="1">
      <c r="N4387" s="13"/>
    </row>
    <row r="4388" spans="14:14" ht="18" customHeight="1">
      <c r="N4388" s="13"/>
    </row>
    <row r="4389" spans="14:14" ht="18" customHeight="1">
      <c r="N4389" s="13"/>
    </row>
    <row r="4390" spans="14:14" ht="18" customHeight="1">
      <c r="N4390" s="13"/>
    </row>
    <row r="4391" spans="14:14" ht="18" customHeight="1">
      <c r="N4391" s="13"/>
    </row>
    <row r="4392" spans="14:14" ht="18" customHeight="1">
      <c r="N4392" s="13"/>
    </row>
    <row r="4393" spans="14:14" ht="18" customHeight="1">
      <c r="N4393" s="13"/>
    </row>
    <row r="4394" spans="14:14" ht="18" customHeight="1">
      <c r="N4394" s="13"/>
    </row>
    <row r="4395" spans="14:14" ht="18" customHeight="1">
      <c r="N4395" s="13"/>
    </row>
    <row r="4396" spans="14:14" ht="18" customHeight="1">
      <c r="N4396" s="13"/>
    </row>
    <row r="4397" spans="14:14" ht="18" customHeight="1">
      <c r="N4397" s="13"/>
    </row>
    <row r="4398" spans="14:14" ht="18" customHeight="1">
      <c r="N4398" s="13"/>
    </row>
    <row r="4399" spans="14:14" ht="18" customHeight="1">
      <c r="N4399" s="13"/>
    </row>
    <row r="4400" spans="14:14" ht="18" customHeight="1">
      <c r="N4400" s="13"/>
    </row>
    <row r="4401" spans="14:14" ht="18" customHeight="1">
      <c r="N4401" s="13"/>
    </row>
    <row r="4402" spans="14:14" ht="18" customHeight="1">
      <c r="N4402" s="13"/>
    </row>
    <row r="4403" spans="14:14" ht="18" customHeight="1">
      <c r="N4403" s="13"/>
    </row>
    <row r="4404" spans="14:14" ht="18" customHeight="1">
      <c r="N4404" s="13"/>
    </row>
    <row r="4405" spans="14:14" ht="18" customHeight="1">
      <c r="N4405" s="13"/>
    </row>
    <row r="4406" spans="14:14" ht="18" customHeight="1">
      <c r="N4406" s="13"/>
    </row>
    <row r="4407" spans="14:14" ht="18" customHeight="1">
      <c r="N4407" s="13"/>
    </row>
    <row r="4408" spans="14:14" ht="18" customHeight="1">
      <c r="N4408" s="13"/>
    </row>
    <row r="4409" spans="14:14" ht="18" customHeight="1">
      <c r="N4409" s="13"/>
    </row>
    <row r="4410" spans="14:14" ht="18" customHeight="1">
      <c r="N4410" s="13"/>
    </row>
    <row r="4411" spans="14:14" ht="18" customHeight="1">
      <c r="N4411" s="13"/>
    </row>
    <row r="4412" spans="14:14" ht="18" customHeight="1">
      <c r="N4412" s="13"/>
    </row>
    <row r="4413" spans="14:14" ht="18" customHeight="1">
      <c r="N4413" s="13"/>
    </row>
    <row r="4414" spans="14:14" ht="18" customHeight="1">
      <c r="N4414" s="13"/>
    </row>
    <row r="4415" spans="14:14" ht="18" customHeight="1">
      <c r="N4415" s="13"/>
    </row>
    <row r="4416" spans="14:14" ht="18" customHeight="1">
      <c r="N4416" s="13"/>
    </row>
    <row r="4417" spans="14:14" ht="18" customHeight="1">
      <c r="N4417" s="13"/>
    </row>
    <row r="4418" spans="14:14" ht="18" customHeight="1">
      <c r="N4418" s="13"/>
    </row>
    <row r="4419" spans="14:14" ht="18" customHeight="1">
      <c r="N4419" s="13"/>
    </row>
    <row r="4420" spans="14:14" ht="18" customHeight="1">
      <c r="N4420" s="13"/>
    </row>
    <row r="4421" spans="14:14" ht="18" customHeight="1">
      <c r="N4421" s="13"/>
    </row>
    <row r="4422" spans="14:14" ht="18" customHeight="1">
      <c r="N4422" s="13"/>
    </row>
    <row r="4423" spans="14:14" ht="18" customHeight="1">
      <c r="N4423" s="13"/>
    </row>
    <row r="4424" spans="14:14" ht="18" customHeight="1">
      <c r="N4424" s="13"/>
    </row>
    <row r="4425" spans="14:14" ht="18" customHeight="1">
      <c r="N4425" s="13"/>
    </row>
    <row r="4426" spans="14:14" ht="18" customHeight="1">
      <c r="N4426" s="13"/>
    </row>
    <row r="4427" spans="14:14" ht="18" customHeight="1">
      <c r="N4427" s="13"/>
    </row>
    <row r="4428" spans="14:14" ht="18" customHeight="1">
      <c r="N4428" s="13"/>
    </row>
    <row r="4429" spans="14:14" ht="18" customHeight="1">
      <c r="N4429" s="13"/>
    </row>
    <row r="4430" spans="14:14" ht="18" customHeight="1">
      <c r="N4430" s="13"/>
    </row>
    <row r="4431" spans="14:14" ht="18" customHeight="1">
      <c r="N4431" s="13"/>
    </row>
    <row r="4432" spans="14:14" ht="18" customHeight="1">
      <c r="N4432" s="13"/>
    </row>
    <row r="4433" spans="14:14" ht="18" customHeight="1">
      <c r="N4433" s="13"/>
    </row>
    <row r="4434" spans="14:14" ht="18" customHeight="1">
      <c r="N4434" s="13"/>
    </row>
    <row r="4435" spans="14:14" ht="18" customHeight="1">
      <c r="N4435" s="13"/>
    </row>
    <row r="4436" spans="14:14" ht="18" customHeight="1">
      <c r="N4436" s="13"/>
    </row>
    <row r="4437" spans="14:14" ht="18" customHeight="1">
      <c r="N4437" s="13"/>
    </row>
    <row r="4438" spans="14:14" ht="18" customHeight="1">
      <c r="N4438" s="13"/>
    </row>
    <row r="4439" spans="14:14" ht="18" customHeight="1">
      <c r="N4439" s="13"/>
    </row>
    <row r="4440" spans="14:14" ht="18" customHeight="1">
      <c r="N4440" s="13"/>
    </row>
    <row r="4441" spans="14:14" ht="18" customHeight="1">
      <c r="N4441" s="13"/>
    </row>
    <row r="4442" spans="14:14" ht="18" customHeight="1">
      <c r="N4442" s="13"/>
    </row>
    <row r="4443" spans="14:14" ht="18" customHeight="1">
      <c r="N4443" s="13"/>
    </row>
    <row r="4444" spans="14:14" ht="18" customHeight="1">
      <c r="N4444" s="13"/>
    </row>
    <row r="4445" spans="14:14" ht="18" customHeight="1">
      <c r="N4445" s="13"/>
    </row>
    <row r="4446" spans="14:14" ht="18" customHeight="1">
      <c r="N4446" s="13"/>
    </row>
    <row r="4447" spans="14:14" ht="18" customHeight="1">
      <c r="N4447" s="13"/>
    </row>
    <row r="4448" spans="14:14" ht="18" customHeight="1">
      <c r="N4448" s="13"/>
    </row>
    <row r="4449" spans="14:14" ht="18" customHeight="1">
      <c r="N4449" s="13"/>
    </row>
    <row r="4450" spans="14:14" ht="18" customHeight="1">
      <c r="N4450" s="13"/>
    </row>
    <row r="4451" spans="14:14" ht="18" customHeight="1">
      <c r="N4451" s="13"/>
    </row>
    <row r="4452" spans="14:14" ht="18" customHeight="1">
      <c r="N4452" s="13"/>
    </row>
    <row r="4453" spans="14:14" ht="18" customHeight="1">
      <c r="N4453" s="13"/>
    </row>
    <row r="4454" spans="14:14" ht="18" customHeight="1">
      <c r="N4454" s="13"/>
    </row>
    <row r="4455" spans="14:14" ht="18" customHeight="1">
      <c r="N4455" s="13"/>
    </row>
    <row r="4456" spans="14:14" ht="18" customHeight="1">
      <c r="N4456" s="13"/>
    </row>
    <row r="4457" spans="14:14" ht="18" customHeight="1">
      <c r="N4457" s="13"/>
    </row>
    <row r="4458" spans="14:14" ht="18" customHeight="1">
      <c r="N4458" s="13"/>
    </row>
    <row r="4459" spans="14:14" ht="18" customHeight="1">
      <c r="N4459" s="13"/>
    </row>
    <row r="4460" spans="14:14" ht="18" customHeight="1">
      <c r="N4460" s="13"/>
    </row>
    <row r="4461" spans="14:14" ht="18" customHeight="1">
      <c r="N4461" s="13"/>
    </row>
    <row r="4462" spans="14:14" ht="18" customHeight="1">
      <c r="N4462" s="13"/>
    </row>
    <row r="4463" spans="14:14" ht="18" customHeight="1">
      <c r="N4463" s="13"/>
    </row>
    <row r="4464" spans="14:14" ht="18" customHeight="1">
      <c r="N4464" s="13"/>
    </row>
    <row r="4465" spans="14:14" ht="18" customHeight="1">
      <c r="N4465" s="13"/>
    </row>
    <row r="4466" spans="14:14" ht="18" customHeight="1">
      <c r="N4466" s="13"/>
    </row>
    <row r="4467" spans="14:14" ht="18" customHeight="1">
      <c r="N4467" s="13"/>
    </row>
    <row r="4468" spans="14:14" ht="18" customHeight="1">
      <c r="N4468" s="13"/>
    </row>
    <row r="4469" spans="14:14" ht="18" customHeight="1">
      <c r="N4469" s="13"/>
    </row>
  </sheetData>
  <sortState xmlns:xlrd2="http://schemas.microsoft.com/office/spreadsheetml/2017/richdata2" ref="A4:N914">
    <sortCondition ref="K3:K914"/>
  </sortState>
  <mergeCells count="2">
    <mergeCell ref="A1300:N1300"/>
    <mergeCell ref="A1:N1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R877"/>
  <sheetViews>
    <sheetView tabSelected="1" topLeftCell="A375" zoomScaleNormal="100" workbookViewId="0">
      <selection activeCell="C391" sqref="C391"/>
    </sheetView>
  </sheetViews>
  <sheetFormatPr defaultColWidth="10" defaultRowHeight="15"/>
  <cols>
    <col min="1" max="1" width="10.7109375" style="17" bestFit="1" customWidth="1"/>
    <col min="2" max="2" width="8" style="18" bestFit="1" customWidth="1"/>
    <col min="3" max="3" width="5.42578125" style="19" bestFit="1" customWidth="1"/>
    <col min="4" max="4" width="8.42578125" style="28" bestFit="1" customWidth="1"/>
    <col min="5" max="5" width="9.42578125" style="28" bestFit="1" customWidth="1"/>
    <col min="6" max="7" width="13.5703125" style="28" bestFit="1" customWidth="1"/>
    <col min="8" max="8" width="9.85546875" style="20" bestFit="1" customWidth="1"/>
    <col min="9" max="9" width="14.28515625" style="20" bestFit="1" customWidth="1"/>
    <col min="10" max="10" width="13.85546875" style="20" bestFit="1" customWidth="1"/>
    <col min="11" max="11" width="13.7109375" style="20" bestFit="1" customWidth="1"/>
    <col min="12" max="12" width="18.5703125" style="20" bestFit="1" customWidth="1"/>
    <col min="13" max="13" width="12.5703125" style="19" bestFit="1" customWidth="1"/>
    <col min="14" max="16384" width="10" style="17"/>
  </cols>
  <sheetData>
    <row r="1" spans="1:13" ht="28.5" customHeight="1">
      <c r="A1" s="42" t="s">
        <v>898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</row>
    <row r="2" spans="1:13" ht="18" customHeight="1">
      <c r="J2" s="17"/>
      <c r="K2" s="17"/>
      <c r="L2" s="17"/>
    </row>
    <row r="3" spans="1:13" s="12" customFormat="1" ht="19.5" customHeight="1">
      <c r="A3" s="32" t="s">
        <v>45</v>
      </c>
      <c r="B3" s="10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11" t="s">
        <v>12</v>
      </c>
      <c r="I3" s="11" t="s">
        <v>13</v>
      </c>
      <c r="J3" s="32" t="s">
        <v>14</v>
      </c>
      <c r="K3" s="32" t="s">
        <v>8</v>
      </c>
      <c r="L3" s="32" t="s">
        <v>40</v>
      </c>
      <c r="M3" s="9" t="s">
        <v>17</v>
      </c>
    </row>
    <row r="4" spans="1:13" customFormat="1" ht="18.75">
      <c r="A4" s="29" t="s">
        <v>4636</v>
      </c>
      <c r="B4" s="33">
        <v>46122</v>
      </c>
      <c r="C4" s="38">
        <v>1.56</v>
      </c>
      <c r="D4" s="40">
        <v>19.048649999999999</v>
      </c>
      <c r="E4" s="40">
        <v>98.861750000000001</v>
      </c>
      <c r="F4" s="40">
        <v>485453.42518399999</v>
      </c>
      <c r="G4" s="40">
        <v>2106216.2088700002</v>
      </c>
      <c r="H4" s="29" t="s">
        <v>49</v>
      </c>
      <c r="I4" s="29" t="s">
        <v>3532</v>
      </c>
      <c r="J4" s="29" t="s">
        <v>349</v>
      </c>
      <c r="K4" s="29" t="s">
        <v>114</v>
      </c>
      <c r="L4" s="29" t="s">
        <v>73</v>
      </c>
      <c r="M4" s="29" t="s">
        <v>58</v>
      </c>
    </row>
    <row r="5" spans="1:13" customFormat="1" ht="18.75">
      <c r="A5" s="29" t="s">
        <v>4637</v>
      </c>
      <c r="B5" s="33">
        <v>46122</v>
      </c>
      <c r="C5" s="38">
        <v>1.56</v>
      </c>
      <c r="D5" s="40">
        <v>19.423860000000001</v>
      </c>
      <c r="E5" s="40">
        <v>98.971440000000001</v>
      </c>
      <c r="F5" s="40">
        <v>497001.75586799998</v>
      </c>
      <c r="G5" s="40">
        <v>2147727.9540400002</v>
      </c>
      <c r="H5" s="29" t="s">
        <v>49</v>
      </c>
      <c r="I5" s="29" t="s">
        <v>1040</v>
      </c>
      <c r="J5" s="29" t="s">
        <v>113</v>
      </c>
      <c r="K5" s="29" t="s">
        <v>114</v>
      </c>
      <c r="L5" s="29" t="s">
        <v>73</v>
      </c>
      <c r="M5" s="29" t="s">
        <v>58</v>
      </c>
    </row>
    <row r="6" spans="1:13" customFormat="1" ht="18.75">
      <c r="A6" s="29" t="s">
        <v>4638</v>
      </c>
      <c r="B6" s="33">
        <v>46122</v>
      </c>
      <c r="C6" s="38">
        <v>1.56</v>
      </c>
      <c r="D6" s="40">
        <v>19.87828</v>
      </c>
      <c r="E6" s="40">
        <v>99.254649999999998</v>
      </c>
      <c r="F6" s="40">
        <v>526658.20426999999</v>
      </c>
      <c r="G6" s="40">
        <v>2198032.00734</v>
      </c>
      <c r="H6" s="29" t="s">
        <v>49</v>
      </c>
      <c r="I6" s="29" t="s">
        <v>549</v>
      </c>
      <c r="J6" s="29" t="s">
        <v>583</v>
      </c>
      <c r="K6" s="29" t="s">
        <v>114</v>
      </c>
      <c r="L6" s="29" t="s">
        <v>73</v>
      </c>
      <c r="M6" s="29" t="s">
        <v>58</v>
      </c>
    </row>
    <row r="7" spans="1:13" customFormat="1" ht="18.75">
      <c r="A7" s="29" t="s">
        <v>4639</v>
      </c>
      <c r="B7" s="33">
        <v>46122</v>
      </c>
      <c r="C7" s="38">
        <v>1.56</v>
      </c>
      <c r="D7" s="40">
        <v>15.426729999999999</v>
      </c>
      <c r="E7" s="40">
        <v>100.96205999999999</v>
      </c>
      <c r="F7" s="40">
        <v>710547.53125200002</v>
      </c>
      <c r="G7" s="40">
        <v>1706484.34827</v>
      </c>
      <c r="H7" s="29" t="s">
        <v>49</v>
      </c>
      <c r="I7" s="29" t="s">
        <v>4533</v>
      </c>
      <c r="J7" s="29" t="s">
        <v>4534</v>
      </c>
      <c r="K7" s="29" t="s">
        <v>72</v>
      </c>
      <c r="L7" s="29" t="s">
        <v>73</v>
      </c>
      <c r="M7" s="29" t="s">
        <v>58</v>
      </c>
    </row>
    <row r="8" spans="1:13" customFormat="1" ht="18.75">
      <c r="A8" s="29" t="s">
        <v>4640</v>
      </c>
      <c r="B8" s="33">
        <v>46122</v>
      </c>
      <c r="C8" s="38">
        <v>1.56</v>
      </c>
      <c r="D8" s="40">
        <v>15.479229999999999</v>
      </c>
      <c r="E8" s="40">
        <v>101.25203999999999</v>
      </c>
      <c r="F8" s="40">
        <v>741617.19324699999</v>
      </c>
      <c r="G8" s="40">
        <v>1712599.86271</v>
      </c>
      <c r="H8" s="29" t="s">
        <v>49</v>
      </c>
      <c r="I8" s="29" t="s">
        <v>4534</v>
      </c>
      <c r="J8" s="29" t="s">
        <v>4534</v>
      </c>
      <c r="K8" s="29" t="s">
        <v>72</v>
      </c>
      <c r="L8" s="29" t="s">
        <v>73</v>
      </c>
      <c r="M8" s="29" t="s">
        <v>58</v>
      </c>
    </row>
    <row r="9" spans="1:13" customFormat="1" ht="18.75">
      <c r="A9" s="29" t="s">
        <v>4641</v>
      </c>
      <c r="B9" s="33">
        <v>46122</v>
      </c>
      <c r="C9" s="38">
        <v>1.56</v>
      </c>
      <c r="D9" s="40">
        <v>15.489879999999999</v>
      </c>
      <c r="E9" s="40">
        <v>101.10069</v>
      </c>
      <c r="F9" s="40">
        <v>725361.07981699996</v>
      </c>
      <c r="G9" s="40">
        <v>1713613.77095</v>
      </c>
      <c r="H9" s="29" t="s">
        <v>49</v>
      </c>
      <c r="I9" s="29" t="s">
        <v>4540</v>
      </c>
      <c r="J9" s="29" t="s">
        <v>4534</v>
      </c>
      <c r="K9" s="29" t="s">
        <v>72</v>
      </c>
      <c r="L9" s="29" t="s">
        <v>73</v>
      </c>
      <c r="M9" s="29" t="s">
        <v>58</v>
      </c>
    </row>
    <row r="10" spans="1:13" customFormat="1" ht="18.75">
      <c r="A10" s="29" t="s">
        <v>4642</v>
      </c>
      <c r="B10" s="33">
        <v>46122</v>
      </c>
      <c r="C10" s="38">
        <v>1.56</v>
      </c>
      <c r="D10" s="40">
        <v>15.495419999999999</v>
      </c>
      <c r="E10" s="40">
        <v>101.17068</v>
      </c>
      <c r="F10" s="40">
        <v>732866.41932300001</v>
      </c>
      <c r="G10" s="40">
        <v>1714301.7380599999</v>
      </c>
      <c r="H10" s="29" t="s">
        <v>49</v>
      </c>
      <c r="I10" s="29" t="s">
        <v>4540</v>
      </c>
      <c r="J10" s="29" t="s">
        <v>4534</v>
      </c>
      <c r="K10" s="29" t="s">
        <v>72</v>
      </c>
      <c r="L10" s="29" t="s">
        <v>73</v>
      </c>
      <c r="M10" s="29" t="s">
        <v>58</v>
      </c>
    </row>
    <row r="11" spans="1:13" customFormat="1" ht="18.75">
      <c r="A11" s="29" t="s">
        <v>4643</v>
      </c>
      <c r="B11" s="33">
        <v>46122</v>
      </c>
      <c r="C11" s="38">
        <v>1.56</v>
      </c>
      <c r="D11" s="40">
        <v>15.53144</v>
      </c>
      <c r="E11" s="40">
        <v>101.09256999999999</v>
      </c>
      <c r="F11" s="40">
        <v>724444.69183100003</v>
      </c>
      <c r="G11" s="40">
        <v>1718204.8261899999</v>
      </c>
      <c r="H11" s="29" t="s">
        <v>49</v>
      </c>
      <c r="I11" s="29" t="s">
        <v>4540</v>
      </c>
      <c r="J11" s="29" t="s">
        <v>4534</v>
      </c>
      <c r="K11" s="29" t="s">
        <v>72</v>
      </c>
      <c r="L11" s="29" t="s">
        <v>73</v>
      </c>
      <c r="M11" s="29" t="s">
        <v>58</v>
      </c>
    </row>
    <row r="12" spans="1:13" customFormat="1" ht="18.75">
      <c r="A12" s="29" t="s">
        <v>4644</v>
      </c>
      <c r="B12" s="33">
        <v>46122</v>
      </c>
      <c r="C12" s="38">
        <v>1.56</v>
      </c>
      <c r="D12" s="40">
        <v>15.55735</v>
      </c>
      <c r="E12" s="40">
        <v>101.2944</v>
      </c>
      <c r="F12" s="40">
        <v>746071.30701400002</v>
      </c>
      <c r="G12" s="40">
        <v>1721294.8308000001</v>
      </c>
      <c r="H12" s="29" t="s">
        <v>49</v>
      </c>
      <c r="I12" s="29" t="s">
        <v>4540</v>
      </c>
      <c r="J12" s="29" t="s">
        <v>4534</v>
      </c>
      <c r="K12" s="29" t="s">
        <v>72</v>
      </c>
      <c r="L12" s="29" t="s">
        <v>73</v>
      </c>
      <c r="M12" s="29" t="s">
        <v>58</v>
      </c>
    </row>
    <row r="13" spans="1:13" customFormat="1" ht="18.75">
      <c r="A13" s="29" t="s">
        <v>4645</v>
      </c>
      <c r="B13" s="33">
        <v>46122</v>
      </c>
      <c r="C13" s="38">
        <v>1.56</v>
      </c>
      <c r="D13" s="40">
        <v>15.687110000000001</v>
      </c>
      <c r="E13" s="40">
        <v>101.30826</v>
      </c>
      <c r="F13" s="40">
        <v>747402.55682399997</v>
      </c>
      <c r="G13" s="40">
        <v>1735673.7200800001</v>
      </c>
      <c r="H13" s="29" t="s">
        <v>49</v>
      </c>
      <c r="I13" s="29" t="s">
        <v>4554</v>
      </c>
      <c r="J13" s="29" t="s">
        <v>597</v>
      </c>
      <c r="K13" s="29" t="s">
        <v>72</v>
      </c>
      <c r="L13" s="29" t="s">
        <v>73</v>
      </c>
      <c r="M13" s="29" t="s">
        <v>58</v>
      </c>
    </row>
    <row r="14" spans="1:13" customFormat="1" ht="18.75">
      <c r="A14" s="29" t="s">
        <v>4646</v>
      </c>
      <c r="B14" s="33">
        <v>46122</v>
      </c>
      <c r="C14" s="38">
        <v>1.56</v>
      </c>
      <c r="D14" s="40">
        <v>15.7773</v>
      </c>
      <c r="E14" s="40">
        <v>100.90543</v>
      </c>
      <c r="F14" s="40">
        <v>704121.50654199999</v>
      </c>
      <c r="G14" s="40">
        <v>1745224.90543</v>
      </c>
      <c r="H14" s="29" t="s">
        <v>49</v>
      </c>
      <c r="I14" s="29" t="s">
        <v>4560</v>
      </c>
      <c r="J14" s="29" t="s">
        <v>4561</v>
      </c>
      <c r="K14" s="29" t="s">
        <v>72</v>
      </c>
      <c r="L14" s="29" t="s">
        <v>73</v>
      </c>
      <c r="M14" s="29" t="s">
        <v>58</v>
      </c>
    </row>
    <row r="15" spans="1:13" customFormat="1" ht="18.75">
      <c r="A15" s="29" t="s">
        <v>4647</v>
      </c>
      <c r="B15" s="33">
        <v>46122</v>
      </c>
      <c r="C15" s="38">
        <v>1.56</v>
      </c>
      <c r="D15" s="40">
        <v>15.77722</v>
      </c>
      <c r="E15" s="40">
        <v>101.20992</v>
      </c>
      <c r="F15" s="40">
        <v>736753.38633300003</v>
      </c>
      <c r="G15" s="40">
        <v>1745534.83338</v>
      </c>
      <c r="H15" s="29" t="s">
        <v>49</v>
      </c>
      <c r="I15" s="29" t="s">
        <v>3447</v>
      </c>
      <c r="J15" s="29" t="s">
        <v>597</v>
      </c>
      <c r="K15" s="29" t="s">
        <v>72</v>
      </c>
      <c r="L15" s="29" t="s">
        <v>73</v>
      </c>
      <c r="M15" s="29" t="s">
        <v>58</v>
      </c>
    </row>
    <row r="16" spans="1:13" customFormat="1" ht="18.75">
      <c r="A16" s="29" t="s">
        <v>4648</v>
      </c>
      <c r="B16" s="33">
        <v>46122</v>
      </c>
      <c r="C16" s="38">
        <v>1.56</v>
      </c>
      <c r="D16" s="40">
        <v>15.780609999999999</v>
      </c>
      <c r="E16" s="40">
        <v>100.90598</v>
      </c>
      <c r="F16" s="40">
        <v>704177.12988100003</v>
      </c>
      <c r="G16" s="40">
        <v>1745591.7387600001</v>
      </c>
      <c r="H16" s="29" t="s">
        <v>49</v>
      </c>
      <c r="I16" s="29" t="s">
        <v>4562</v>
      </c>
      <c r="J16" s="29" t="s">
        <v>4561</v>
      </c>
      <c r="K16" s="29" t="s">
        <v>72</v>
      </c>
      <c r="L16" s="29" t="s">
        <v>73</v>
      </c>
      <c r="M16" s="29" t="s">
        <v>58</v>
      </c>
    </row>
    <row r="17" spans="1:13" customFormat="1" ht="18.75">
      <c r="A17" s="29" t="s">
        <v>4649</v>
      </c>
      <c r="B17" s="33">
        <v>46122</v>
      </c>
      <c r="C17" s="38">
        <v>1.56</v>
      </c>
      <c r="D17" s="40">
        <v>15.77765</v>
      </c>
      <c r="E17" s="40">
        <v>101.25029000000001</v>
      </c>
      <c r="F17" s="40">
        <v>741079.69231800002</v>
      </c>
      <c r="G17" s="40">
        <v>1745628.2422400001</v>
      </c>
      <c r="H17" s="29" t="s">
        <v>49</v>
      </c>
      <c r="I17" s="29" t="s">
        <v>3447</v>
      </c>
      <c r="J17" s="29" t="s">
        <v>597</v>
      </c>
      <c r="K17" s="29" t="s">
        <v>72</v>
      </c>
      <c r="L17" s="29" t="s">
        <v>73</v>
      </c>
      <c r="M17" s="29" t="s">
        <v>58</v>
      </c>
    </row>
    <row r="18" spans="1:13" customFormat="1" ht="18.75">
      <c r="A18" s="29" t="s">
        <v>4650</v>
      </c>
      <c r="B18" s="33">
        <v>46122</v>
      </c>
      <c r="C18" s="38">
        <v>1.56</v>
      </c>
      <c r="D18" s="40">
        <v>15.82086</v>
      </c>
      <c r="E18" s="40">
        <v>101.19145</v>
      </c>
      <c r="F18" s="40">
        <v>734723.500673</v>
      </c>
      <c r="G18" s="40">
        <v>1750344.30271</v>
      </c>
      <c r="H18" s="29" t="s">
        <v>49</v>
      </c>
      <c r="I18" s="29" t="s">
        <v>4563</v>
      </c>
      <c r="J18" s="29" t="s">
        <v>4561</v>
      </c>
      <c r="K18" s="29" t="s">
        <v>72</v>
      </c>
      <c r="L18" s="29" t="s">
        <v>73</v>
      </c>
      <c r="M18" s="29" t="s">
        <v>58</v>
      </c>
    </row>
    <row r="19" spans="1:13" customFormat="1" ht="18.75">
      <c r="A19" s="29" t="s">
        <v>4651</v>
      </c>
      <c r="B19" s="33">
        <v>46122</v>
      </c>
      <c r="C19" s="38">
        <v>1.56</v>
      </c>
      <c r="D19" s="40">
        <v>16.364170000000001</v>
      </c>
      <c r="E19" s="40">
        <v>101.07590999999999</v>
      </c>
      <c r="F19" s="40">
        <v>721739.21087800001</v>
      </c>
      <c r="G19" s="40">
        <v>1810350.6208299999</v>
      </c>
      <c r="H19" s="29" t="s">
        <v>49</v>
      </c>
      <c r="I19" s="29" t="s">
        <v>602</v>
      </c>
      <c r="J19" s="29" t="s">
        <v>71</v>
      </c>
      <c r="K19" s="29" t="s">
        <v>72</v>
      </c>
      <c r="L19" s="29" t="s">
        <v>73</v>
      </c>
      <c r="M19" s="29" t="s">
        <v>58</v>
      </c>
    </row>
    <row r="20" spans="1:13" customFormat="1" ht="18.75">
      <c r="A20" s="29" t="s">
        <v>4652</v>
      </c>
      <c r="B20" s="33">
        <v>46122</v>
      </c>
      <c r="C20" s="38">
        <v>1.56</v>
      </c>
      <c r="D20" s="40">
        <v>16.644400000000001</v>
      </c>
      <c r="E20" s="40">
        <v>101.33968</v>
      </c>
      <c r="F20" s="40">
        <v>749566.369144</v>
      </c>
      <c r="G20" s="40">
        <v>1841677.5737900001</v>
      </c>
      <c r="H20" s="29" t="s">
        <v>49</v>
      </c>
      <c r="I20" s="29" t="s">
        <v>726</v>
      </c>
      <c r="J20" s="29" t="s">
        <v>366</v>
      </c>
      <c r="K20" s="29" t="s">
        <v>72</v>
      </c>
      <c r="L20" s="29" t="s">
        <v>73</v>
      </c>
      <c r="M20" s="29" t="s">
        <v>58</v>
      </c>
    </row>
    <row r="21" spans="1:13" customFormat="1" ht="18.75">
      <c r="A21" s="29" t="s">
        <v>4653</v>
      </c>
      <c r="B21" s="33">
        <v>46122</v>
      </c>
      <c r="C21" s="38">
        <v>1.56</v>
      </c>
      <c r="D21" s="40">
        <v>16.697130000000001</v>
      </c>
      <c r="E21" s="40">
        <v>101.00208000000001</v>
      </c>
      <c r="F21" s="40">
        <v>713483.72599499999</v>
      </c>
      <c r="G21" s="40">
        <v>1847122.4918200001</v>
      </c>
      <c r="H21" s="29" t="s">
        <v>49</v>
      </c>
      <c r="I21" s="29" t="s">
        <v>4596</v>
      </c>
      <c r="J21" s="29" t="s">
        <v>604</v>
      </c>
      <c r="K21" s="29" t="s">
        <v>72</v>
      </c>
      <c r="L21" s="29" t="s">
        <v>73</v>
      </c>
      <c r="M21" s="29" t="s">
        <v>58</v>
      </c>
    </row>
    <row r="22" spans="1:13" customFormat="1" ht="18.75">
      <c r="A22" s="29" t="s">
        <v>4654</v>
      </c>
      <c r="B22" s="33">
        <v>46122</v>
      </c>
      <c r="C22" s="38">
        <v>1.56</v>
      </c>
      <c r="D22" s="40">
        <v>16.886690000000002</v>
      </c>
      <c r="E22" s="40">
        <v>101.15473</v>
      </c>
      <c r="F22" s="40">
        <v>729539.09587600001</v>
      </c>
      <c r="G22" s="40">
        <v>1868274.368</v>
      </c>
      <c r="H22" s="29" t="s">
        <v>49</v>
      </c>
      <c r="I22" s="29" t="s">
        <v>4600</v>
      </c>
      <c r="J22" s="29" t="s">
        <v>608</v>
      </c>
      <c r="K22" s="29" t="s">
        <v>72</v>
      </c>
      <c r="L22" s="29" t="s">
        <v>73</v>
      </c>
      <c r="M22" s="29" t="s">
        <v>58</v>
      </c>
    </row>
    <row r="23" spans="1:13" customFormat="1" ht="18.75">
      <c r="A23" s="29" t="s">
        <v>4655</v>
      </c>
      <c r="B23" s="33">
        <v>46122</v>
      </c>
      <c r="C23" s="38">
        <v>1.56</v>
      </c>
      <c r="D23" s="40">
        <v>16.89001</v>
      </c>
      <c r="E23" s="40">
        <v>101.15527</v>
      </c>
      <c r="F23" s="40">
        <v>729592.62590700004</v>
      </c>
      <c r="G23" s="40">
        <v>1868642.48554</v>
      </c>
      <c r="H23" s="29" t="s">
        <v>49</v>
      </c>
      <c r="I23" s="29" t="s">
        <v>4600</v>
      </c>
      <c r="J23" s="29" t="s">
        <v>608</v>
      </c>
      <c r="K23" s="29" t="s">
        <v>72</v>
      </c>
      <c r="L23" s="29" t="s">
        <v>73</v>
      </c>
      <c r="M23" s="29" t="s">
        <v>58</v>
      </c>
    </row>
    <row r="24" spans="1:13" customFormat="1" ht="18.75">
      <c r="A24" s="29" t="s">
        <v>4656</v>
      </c>
      <c r="B24" s="33">
        <v>46122</v>
      </c>
      <c r="C24" s="38">
        <v>1.56</v>
      </c>
      <c r="D24" s="40">
        <v>16.911529999999999</v>
      </c>
      <c r="E24" s="40">
        <v>101.45081999999999</v>
      </c>
      <c r="F24" s="40">
        <v>761061.891282</v>
      </c>
      <c r="G24" s="40">
        <v>1871392.9913699999</v>
      </c>
      <c r="H24" s="29" t="s">
        <v>49</v>
      </c>
      <c r="I24" s="29" t="s">
        <v>367</v>
      </c>
      <c r="J24" s="29" t="s">
        <v>248</v>
      </c>
      <c r="K24" s="29" t="s">
        <v>72</v>
      </c>
      <c r="L24" s="29" t="s">
        <v>73</v>
      </c>
      <c r="M24" s="29" t="s">
        <v>58</v>
      </c>
    </row>
    <row r="25" spans="1:13" customFormat="1" ht="18.75">
      <c r="A25" s="29" t="s">
        <v>4657</v>
      </c>
      <c r="B25" s="33">
        <v>46122</v>
      </c>
      <c r="C25" s="38">
        <v>1.56</v>
      </c>
      <c r="D25" s="40">
        <v>16.918710000000001</v>
      </c>
      <c r="E25" s="40">
        <v>101.44833</v>
      </c>
      <c r="F25" s="40">
        <v>760786.63189600001</v>
      </c>
      <c r="G25" s="40">
        <v>1872184.5766199999</v>
      </c>
      <c r="H25" s="29" t="s">
        <v>49</v>
      </c>
      <c r="I25" s="29" t="s">
        <v>367</v>
      </c>
      <c r="J25" s="29" t="s">
        <v>248</v>
      </c>
      <c r="K25" s="29" t="s">
        <v>72</v>
      </c>
      <c r="L25" s="29" t="s">
        <v>73</v>
      </c>
      <c r="M25" s="29" t="s">
        <v>58</v>
      </c>
    </row>
    <row r="26" spans="1:13" customFormat="1" ht="18.75">
      <c r="A26" s="29" t="s">
        <v>4658</v>
      </c>
      <c r="B26" s="33">
        <v>46122</v>
      </c>
      <c r="C26" s="38">
        <v>1.56</v>
      </c>
      <c r="D26" s="40">
        <v>16.927489999999999</v>
      </c>
      <c r="E26" s="40">
        <v>101.45721</v>
      </c>
      <c r="F26" s="40">
        <v>761720.83727599995</v>
      </c>
      <c r="G26" s="40">
        <v>1873168.4009400001</v>
      </c>
      <c r="H26" s="29" t="s">
        <v>49</v>
      </c>
      <c r="I26" s="29" t="s">
        <v>367</v>
      </c>
      <c r="J26" s="29" t="s">
        <v>248</v>
      </c>
      <c r="K26" s="29" t="s">
        <v>72</v>
      </c>
      <c r="L26" s="29" t="s">
        <v>73</v>
      </c>
      <c r="M26" s="29" t="s">
        <v>58</v>
      </c>
    </row>
    <row r="27" spans="1:13" customFormat="1" ht="18.75">
      <c r="A27" s="29" t="s">
        <v>4659</v>
      </c>
      <c r="B27" s="33">
        <v>46122</v>
      </c>
      <c r="C27" s="38">
        <v>1.56</v>
      </c>
      <c r="D27" s="40">
        <v>16.928049999999999</v>
      </c>
      <c r="E27" s="40">
        <v>101.45361</v>
      </c>
      <c r="F27" s="40">
        <v>761336.42659599998</v>
      </c>
      <c r="G27" s="40">
        <v>1873225.60812</v>
      </c>
      <c r="H27" s="29" t="s">
        <v>49</v>
      </c>
      <c r="I27" s="29" t="s">
        <v>367</v>
      </c>
      <c r="J27" s="29" t="s">
        <v>248</v>
      </c>
      <c r="K27" s="29" t="s">
        <v>72</v>
      </c>
      <c r="L27" s="29" t="s">
        <v>73</v>
      </c>
      <c r="M27" s="29" t="s">
        <v>58</v>
      </c>
    </row>
    <row r="28" spans="1:13" customFormat="1" ht="18.75">
      <c r="A28" s="29" t="s">
        <v>4660</v>
      </c>
      <c r="B28" s="33">
        <v>46122</v>
      </c>
      <c r="C28" s="38">
        <v>1.56</v>
      </c>
      <c r="D28" s="40">
        <v>16.97034</v>
      </c>
      <c r="E28" s="40">
        <v>101.11767999999999</v>
      </c>
      <c r="F28" s="40">
        <v>725491.02306899999</v>
      </c>
      <c r="G28" s="40">
        <v>1877490.5882900001</v>
      </c>
      <c r="H28" s="29" t="s">
        <v>49</v>
      </c>
      <c r="I28" s="29" t="s">
        <v>4605</v>
      </c>
      <c r="J28" s="29" t="s">
        <v>608</v>
      </c>
      <c r="K28" s="29" t="s">
        <v>72</v>
      </c>
      <c r="L28" s="29" t="s">
        <v>73</v>
      </c>
      <c r="M28" s="29" t="s">
        <v>58</v>
      </c>
    </row>
    <row r="29" spans="1:13" customFormat="1" ht="18.75">
      <c r="A29" s="29" t="s">
        <v>4661</v>
      </c>
      <c r="B29" s="33">
        <v>46122</v>
      </c>
      <c r="C29" s="38">
        <v>1.56</v>
      </c>
      <c r="D29" s="40">
        <v>16.973649999999999</v>
      </c>
      <c r="E29" s="40">
        <v>101.11823</v>
      </c>
      <c r="F29" s="40">
        <v>725545.65380600002</v>
      </c>
      <c r="G29" s="40">
        <v>1877857.5974900001</v>
      </c>
      <c r="H29" s="29" t="s">
        <v>49</v>
      </c>
      <c r="I29" s="29" t="s">
        <v>4605</v>
      </c>
      <c r="J29" s="29" t="s">
        <v>608</v>
      </c>
      <c r="K29" s="29" t="s">
        <v>72</v>
      </c>
      <c r="L29" s="29" t="s">
        <v>73</v>
      </c>
      <c r="M29" s="29" t="s">
        <v>58</v>
      </c>
    </row>
    <row r="30" spans="1:13" customFormat="1" ht="18.75">
      <c r="A30" s="29" t="s">
        <v>4662</v>
      </c>
      <c r="B30" s="33">
        <v>46122</v>
      </c>
      <c r="C30" s="38">
        <v>1.56</v>
      </c>
      <c r="D30" s="40">
        <v>16.996849999999998</v>
      </c>
      <c r="E30" s="40">
        <v>101.12206</v>
      </c>
      <c r="F30" s="40">
        <v>725925.82469299994</v>
      </c>
      <c r="G30" s="40">
        <v>1880429.9729800001</v>
      </c>
      <c r="H30" s="29" t="s">
        <v>49</v>
      </c>
      <c r="I30" s="29" t="s">
        <v>610</v>
      </c>
      <c r="J30" s="29" t="s">
        <v>608</v>
      </c>
      <c r="K30" s="29" t="s">
        <v>72</v>
      </c>
      <c r="L30" s="29" t="s">
        <v>73</v>
      </c>
      <c r="M30" s="29" t="s">
        <v>58</v>
      </c>
    </row>
    <row r="31" spans="1:13" customFormat="1" ht="18.75">
      <c r="A31" s="29" t="s">
        <v>4663</v>
      </c>
      <c r="B31" s="33">
        <v>46122</v>
      </c>
      <c r="C31" s="38">
        <v>1.56</v>
      </c>
      <c r="D31" s="40">
        <v>16.997420000000002</v>
      </c>
      <c r="E31" s="40">
        <v>101.11839999999999</v>
      </c>
      <c r="F31" s="40">
        <v>725535.33096799999</v>
      </c>
      <c r="G31" s="40">
        <v>1880488.8465400001</v>
      </c>
      <c r="H31" s="29" t="s">
        <v>49</v>
      </c>
      <c r="I31" s="29" t="s">
        <v>610</v>
      </c>
      <c r="J31" s="29" t="s">
        <v>608</v>
      </c>
      <c r="K31" s="29" t="s">
        <v>72</v>
      </c>
      <c r="L31" s="29" t="s">
        <v>73</v>
      </c>
      <c r="M31" s="29" t="s">
        <v>58</v>
      </c>
    </row>
    <row r="32" spans="1:13" customFormat="1" ht="18.75">
      <c r="A32" s="29" t="s">
        <v>4664</v>
      </c>
      <c r="B32" s="33">
        <v>46122</v>
      </c>
      <c r="C32" s="38">
        <v>1.56</v>
      </c>
      <c r="D32" s="40">
        <v>17.000879999999999</v>
      </c>
      <c r="E32" s="40">
        <v>101.63473</v>
      </c>
      <c r="F32" s="40">
        <v>780530.40554800001</v>
      </c>
      <c r="G32" s="40">
        <v>1881539.24798</v>
      </c>
      <c r="H32" s="29" t="s">
        <v>49</v>
      </c>
      <c r="I32" s="29" t="s">
        <v>247</v>
      </c>
      <c r="J32" s="29" t="s">
        <v>248</v>
      </c>
      <c r="K32" s="29" t="s">
        <v>72</v>
      </c>
      <c r="L32" s="29" t="s">
        <v>73</v>
      </c>
      <c r="M32" s="29" t="s">
        <v>58</v>
      </c>
    </row>
    <row r="33" spans="1:13" customFormat="1" ht="18.75">
      <c r="A33" s="29" t="s">
        <v>4665</v>
      </c>
      <c r="B33" s="33">
        <v>46122</v>
      </c>
      <c r="C33" s="38">
        <v>1.56</v>
      </c>
      <c r="D33" s="40">
        <v>17.009519999999998</v>
      </c>
      <c r="E33" s="40">
        <v>101.12797999999999</v>
      </c>
      <c r="F33" s="40">
        <v>726541.10259599995</v>
      </c>
      <c r="G33" s="40">
        <v>1881839.23823</v>
      </c>
      <c r="H33" s="29" t="s">
        <v>49</v>
      </c>
      <c r="I33" s="29" t="s">
        <v>610</v>
      </c>
      <c r="J33" s="29" t="s">
        <v>608</v>
      </c>
      <c r="K33" s="29" t="s">
        <v>72</v>
      </c>
      <c r="L33" s="29" t="s">
        <v>73</v>
      </c>
      <c r="M33" s="29" t="s">
        <v>58</v>
      </c>
    </row>
    <row r="34" spans="1:13" customFormat="1" ht="18.75">
      <c r="A34" s="29" t="s">
        <v>4666</v>
      </c>
      <c r="B34" s="33">
        <v>46122</v>
      </c>
      <c r="C34" s="38">
        <v>1.56</v>
      </c>
      <c r="D34" s="40">
        <v>17.012239999999998</v>
      </c>
      <c r="E34" s="40">
        <v>101.12779</v>
      </c>
      <c r="F34" s="40">
        <v>726517.59520600003</v>
      </c>
      <c r="G34" s="40">
        <v>1882140.09179</v>
      </c>
      <c r="H34" s="29" t="s">
        <v>49</v>
      </c>
      <c r="I34" s="29" t="s">
        <v>610</v>
      </c>
      <c r="J34" s="29" t="s">
        <v>608</v>
      </c>
      <c r="K34" s="29" t="s">
        <v>72</v>
      </c>
      <c r="L34" s="29" t="s">
        <v>73</v>
      </c>
      <c r="M34" s="29" t="s">
        <v>58</v>
      </c>
    </row>
    <row r="35" spans="1:13" customFormat="1" ht="18.75">
      <c r="A35" s="29" t="s">
        <v>4667</v>
      </c>
      <c r="B35" s="33">
        <v>46122</v>
      </c>
      <c r="C35" s="38">
        <v>1.56</v>
      </c>
      <c r="D35" s="40">
        <v>17.015550000000001</v>
      </c>
      <c r="E35" s="40">
        <v>101.12835</v>
      </c>
      <c r="F35" s="40">
        <v>726573.24972099997</v>
      </c>
      <c r="G35" s="40">
        <v>1882507.1202700001</v>
      </c>
      <c r="H35" s="29" t="s">
        <v>49</v>
      </c>
      <c r="I35" s="29" t="s">
        <v>610</v>
      </c>
      <c r="J35" s="29" t="s">
        <v>608</v>
      </c>
      <c r="K35" s="29" t="s">
        <v>72</v>
      </c>
      <c r="L35" s="29" t="s">
        <v>73</v>
      </c>
      <c r="M35" s="29" t="s">
        <v>58</v>
      </c>
    </row>
    <row r="36" spans="1:13" customFormat="1" ht="18.75">
      <c r="A36" s="29" t="s">
        <v>4668</v>
      </c>
      <c r="B36" s="33">
        <v>46122</v>
      </c>
      <c r="C36" s="38">
        <v>1.56</v>
      </c>
      <c r="D36" s="40">
        <v>17.016120000000001</v>
      </c>
      <c r="E36" s="40">
        <v>101.12465</v>
      </c>
      <c r="F36" s="40">
        <v>726178.53087300004</v>
      </c>
      <c r="G36" s="40">
        <v>1882565.93126</v>
      </c>
      <c r="H36" s="29" t="s">
        <v>49</v>
      </c>
      <c r="I36" s="29" t="s">
        <v>610</v>
      </c>
      <c r="J36" s="29" t="s">
        <v>608</v>
      </c>
      <c r="K36" s="29" t="s">
        <v>72</v>
      </c>
      <c r="L36" s="29" t="s">
        <v>73</v>
      </c>
      <c r="M36" s="29" t="s">
        <v>58</v>
      </c>
    </row>
    <row r="37" spans="1:13" customFormat="1" ht="18.75">
      <c r="A37" s="29" t="s">
        <v>4669</v>
      </c>
      <c r="B37" s="33">
        <v>46122</v>
      </c>
      <c r="C37" s="38">
        <v>1.56</v>
      </c>
      <c r="D37" s="40">
        <v>17.01887</v>
      </c>
      <c r="E37" s="40">
        <v>101.12889</v>
      </c>
      <c r="F37" s="40">
        <v>726626.759479</v>
      </c>
      <c r="G37" s="40">
        <v>1882875.2329599999</v>
      </c>
      <c r="H37" s="29" t="s">
        <v>49</v>
      </c>
      <c r="I37" s="29" t="s">
        <v>610</v>
      </c>
      <c r="J37" s="29" t="s">
        <v>608</v>
      </c>
      <c r="K37" s="29" t="s">
        <v>72</v>
      </c>
      <c r="L37" s="29" t="s">
        <v>73</v>
      </c>
      <c r="M37" s="29" t="s">
        <v>58</v>
      </c>
    </row>
    <row r="38" spans="1:13" customFormat="1" ht="18.75">
      <c r="A38" s="29" t="s">
        <v>4670</v>
      </c>
      <c r="B38" s="33">
        <v>46122</v>
      </c>
      <c r="C38" s="38">
        <v>1.56</v>
      </c>
      <c r="D38" s="40">
        <v>17.022749999999998</v>
      </c>
      <c r="E38" s="40">
        <v>101.12576</v>
      </c>
      <c r="F38" s="40">
        <v>726288.76747600001</v>
      </c>
      <c r="G38" s="40">
        <v>1883301.08137</v>
      </c>
      <c r="H38" s="29" t="s">
        <v>49</v>
      </c>
      <c r="I38" s="29" t="s">
        <v>610</v>
      </c>
      <c r="J38" s="29" t="s">
        <v>608</v>
      </c>
      <c r="K38" s="29" t="s">
        <v>72</v>
      </c>
      <c r="L38" s="29" t="s">
        <v>73</v>
      </c>
      <c r="M38" s="29" t="s">
        <v>58</v>
      </c>
    </row>
    <row r="39" spans="1:13" customFormat="1" ht="18.75">
      <c r="A39" s="29" t="s">
        <v>4671</v>
      </c>
      <c r="B39" s="33">
        <v>46122</v>
      </c>
      <c r="C39" s="38">
        <v>1.56</v>
      </c>
      <c r="D39" s="40">
        <v>17.068210000000001</v>
      </c>
      <c r="E39" s="40">
        <v>101.87412</v>
      </c>
      <c r="F39" s="40">
        <v>805926.67716099997</v>
      </c>
      <c r="G39" s="40">
        <v>1889354.2715</v>
      </c>
      <c r="H39" s="29" t="s">
        <v>49</v>
      </c>
      <c r="I39" s="29" t="s">
        <v>4610</v>
      </c>
      <c r="J39" s="29" t="s">
        <v>378</v>
      </c>
      <c r="K39" s="29" t="s">
        <v>379</v>
      </c>
      <c r="L39" s="29" t="s">
        <v>65</v>
      </c>
      <c r="M39" s="29" t="s">
        <v>58</v>
      </c>
    </row>
    <row r="40" spans="1:13" customFormat="1" ht="18.75">
      <c r="A40" s="29" t="s">
        <v>4672</v>
      </c>
      <c r="B40" s="33">
        <v>46122</v>
      </c>
      <c r="C40" s="38">
        <v>1.56</v>
      </c>
      <c r="D40" s="40">
        <v>17.304179999999999</v>
      </c>
      <c r="E40" s="40">
        <v>101.90349999999999</v>
      </c>
      <c r="F40" s="40">
        <v>808664.522703</v>
      </c>
      <c r="G40" s="40">
        <v>1915533.1550499999</v>
      </c>
      <c r="H40" s="29" t="s">
        <v>49</v>
      </c>
      <c r="I40" s="29" t="s">
        <v>396</v>
      </c>
      <c r="J40" s="29" t="s">
        <v>4620</v>
      </c>
      <c r="K40" s="29" t="s">
        <v>379</v>
      </c>
      <c r="L40" s="29" t="s">
        <v>65</v>
      </c>
      <c r="M40" s="29" t="s">
        <v>58</v>
      </c>
    </row>
    <row r="41" spans="1:13" customFormat="1" ht="18.75">
      <c r="A41" s="29" t="s">
        <v>4673</v>
      </c>
      <c r="B41" s="33">
        <v>46122</v>
      </c>
      <c r="C41" s="38">
        <v>1.56</v>
      </c>
      <c r="D41" s="40">
        <v>17.319710000000001</v>
      </c>
      <c r="E41" s="40">
        <v>101.28609</v>
      </c>
      <c r="F41" s="40">
        <v>742975.86697600002</v>
      </c>
      <c r="G41" s="40">
        <v>1916367.12692</v>
      </c>
      <c r="H41" s="29" t="s">
        <v>49</v>
      </c>
      <c r="I41" s="29" t="s">
        <v>615</v>
      </c>
      <c r="J41" s="29" t="s">
        <v>616</v>
      </c>
      <c r="K41" s="29" t="s">
        <v>379</v>
      </c>
      <c r="L41" s="29" t="s">
        <v>65</v>
      </c>
      <c r="M41" s="29" t="s">
        <v>58</v>
      </c>
    </row>
    <row r="42" spans="1:13" customFormat="1" ht="18.75">
      <c r="A42" s="29" t="s">
        <v>4674</v>
      </c>
      <c r="B42" s="33">
        <v>46122</v>
      </c>
      <c r="C42" s="38">
        <v>1.56</v>
      </c>
      <c r="D42" s="40">
        <v>17.322399999999998</v>
      </c>
      <c r="E42" s="40">
        <v>101.31261000000001</v>
      </c>
      <c r="F42" s="40">
        <v>745792.21166300005</v>
      </c>
      <c r="G42" s="40">
        <v>1916698.62708</v>
      </c>
      <c r="H42" s="29" t="s">
        <v>49</v>
      </c>
      <c r="I42" s="29" t="s">
        <v>615</v>
      </c>
      <c r="J42" s="29" t="s">
        <v>616</v>
      </c>
      <c r="K42" s="29" t="s">
        <v>379</v>
      </c>
      <c r="L42" s="29" t="s">
        <v>65</v>
      </c>
      <c r="M42" s="29" t="s">
        <v>58</v>
      </c>
    </row>
    <row r="43" spans="1:13" customFormat="1" ht="18.75">
      <c r="A43" s="29" t="s">
        <v>4675</v>
      </c>
      <c r="B43" s="33">
        <v>46122</v>
      </c>
      <c r="C43" s="38">
        <v>1.56</v>
      </c>
      <c r="D43" s="40">
        <v>17.325710000000001</v>
      </c>
      <c r="E43" s="40">
        <v>101.31314999999999</v>
      </c>
      <c r="F43" s="40">
        <v>745845.22300400003</v>
      </c>
      <c r="G43" s="40">
        <v>1917065.7453300001</v>
      </c>
      <c r="H43" s="29" t="s">
        <v>49</v>
      </c>
      <c r="I43" s="29" t="s">
        <v>615</v>
      </c>
      <c r="J43" s="29" t="s">
        <v>616</v>
      </c>
      <c r="K43" s="29" t="s">
        <v>379</v>
      </c>
      <c r="L43" s="29" t="s">
        <v>65</v>
      </c>
      <c r="M43" s="29" t="s">
        <v>58</v>
      </c>
    </row>
    <row r="44" spans="1:13" customFormat="1" ht="18.75">
      <c r="A44" s="29" t="s">
        <v>4676</v>
      </c>
      <c r="B44" s="33">
        <v>46122</v>
      </c>
      <c r="C44" s="38">
        <v>1.56</v>
      </c>
      <c r="D44" s="40">
        <v>17.332899999999999</v>
      </c>
      <c r="E44" s="40">
        <v>101.31056</v>
      </c>
      <c r="F44" s="40">
        <v>745560.26382700005</v>
      </c>
      <c r="G44" s="40">
        <v>1917858.38977</v>
      </c>
      <c r="H44" s="29" t="s">
        <v>49</v>
      </c>
      <c r="I44" s="29" t="s">
        <v>615</v>
      </c>
      <c r="J44" s="29" t="s">
        <v>616</v>
      </c>
      <c r="K44" s="29" t="s">
        <v>379</v>
      </c>
      <c r="L44" s="29" t="s">
        <v>65</v>
      </c>
      <c r="M44" s="29" t="s">
        <v>58</v>
      </c>
    </row>
    <row r="45" spans="1:13" customFormat="1" ht="18.75">
      <c r="A45" s="29" t="s">
        <v>4677</v>
      </c>
      <c r="B45" s="33">
        <v>46122</v>
      </c>
      <c r="C45" s="38">
        <v>1.56</v>
      </c>
      <c r="D45" s="40">
        <v>17.387830000000001</v>
      </c>
      <c r="E45" s="40">
        <v>101.75874</v>
      </c>
      <c r="F45" s="40">
        <v>793132.21954399999</v>
      </c>
      <c r="G45" s="40">
        <v>1924569.6210400001</v>
      </c>
      <c r="H45" s="29" t="s">
        <v>49</v>
      </c>
      <c r="I45" s="29" t="s">
        <v>4624</v>
      </c>
      <c r="J45" s="29" t="s">
        <v>4620</v>
      </c>
      <c r="K45" s="29" t="s">
        <v>379</v>
      </c>
      <c r="L45" s="29" t="s">
        <v>65</v>
      </c>
      <c r="M45" s="29" t="s">
        <v>58</v>
      </c>
    </row>
    <row r="46" spans="1:13" customFormat="1" ht="18.75">
      <c r="A46" s="29" t="s">
        <v>4678</v>
      </c>
      <c r="B46" s="33">
        <v>46122</v>
      </c>
      <c r="C46" s="38">
        <v>1.56</v>
      </c>
      <c r="D46" s="40">
        <v>17.395820000000001</v>
      </c>
      <c r="E46" s="40">
        <v>101.81544</v>
      </c>
      <c r="F46" s="40">
        <v>799147.89035100001</v>
      </c>
      <c r="G46" s="40">
        <v>1925542.1391799999</v>
      </c>
      <c r="H46" s="29" t="s">
        <v>49</v>
      </c>
      <c r="I46" s="29" t="s">
        <v>4625</v>
      </c>
      <c r="J46" s="29" t="s">
        <v>627</v>
      </c>
      <c r="K46" s="29" t="s">
        <v>379</v>
      </c>
      <c r="L46" s="29" t="s">
        <v>65</v>
      </c>
      <c r="M46" s="29" t="s">
        <v>58</v>
      </c>
    </row>
    <row r="47" spans="1:13" customFormat="1" ht="18.75">
      <c r="A47" s="29" t="s">
        <v>4679</v>
      </c>
      <c r="B47" s="33">
        <v>46122</v>
      </c>
      <c r="C47" s="38">
        <v>1.56</v>
      </c>
      <c r="D47" s="40">
        <v>17.419969999999999</v>
      </c>
      <c r="E47" s="40">
        <v>101.18772</v>
      </c>
      <c r="F47" s="40">
        <v>732389.78535999998</v>
      </c>
      <c r="G47" s="40">
        <v>1927343.8555300001</v>
      </c>
      <c r="H47" s="29" t="s">
        <v>49</v>
      </c>
      <c r="I47" s="29" t="s">
        <v>618</v>
      </c>
      <c r="J47" s="29" t="s">
        <v>475</v>
      </c>
      <c r="K47" s="29" t="s">
        <v>379</v>
      </c>
      <c r="L47" s="29" t="s">
        <v>65</v>
      </c>
      <c r="M47" s="29" t="s">
        <v>58</v>
      </c>
    </row>
    <row r="48" spans="1:13" customFormat="1" ht="18.75">
      <c r="A48" s="29" t="s">
        <v>4680</v>
      </c>
      <c r="B48" s="33">
        <v>46122</v>
      </c>
      <c r="C48" s="38">
        <v>1.56</v>
      </c>
      <c r="D48" s="40">
        <v>17.43505</v>
      </c>
      <c r="E48" s="40">
        <v>101.32720999999999</v>
      </c>
      <c r="F48" s="40">
        <v>747193.27515100001</v>
      </c>
      <c r="G48" s="40">
        <v>1929188.2330799999</v>
      </c>
      <c r="H48" s="29" t="s">
        <v>49</v>
      </c>
      <c r="I48" s="29" t="s">
        <v>622</v>
      </c>
      <c r="J48" s="29" t="s">
        <v>616</v>
      </c>
      <c r="K48" s="29" t="s">
        <v>379</v>
      </c>
      <c r="L48" s="29" t="s">
        <v>65</v>
      </c>
      <c r="M48" s="29" t="s">
        <v>58</v>
      </c>
    </row>
    <row r="49" spans="1:13" customFormat="1" ht="18.75">
      <c r="A49" s="29" t="s">
        <v>4681</v>
      </c>
      <c r="B49" s="33">
        <v>46122</v>
      </c>
      <c r="C49" s="38">
        <v>1.56</v>
      </c>
      <c r="D49" s="40">
        <v>17.42886</v>
      </c>
      <c r="E49" s="40">
        <v>101.82111</v>
      </c>
      <c r="F49" s="40">
        <v>799696.79033600003</v>
      </c>
      <c r="G49" s="40">
        <v>1929209.8753500001</v>
      </c>
      <c r="H49" s="29" t="s">
        <v>49</v>
      </c>
      <c r="I49" s="29" t="s">
        <v>4625</v>
      </c>
      <c r="J49" s="29" t="s">
        <v>627</v>
      </c>
      <c r="K49" s="29" t="s">
        <v>379</v>
      </c>
      <c r="L49" s="29" t="s">
        <v>65</v>
      </c>
      <c r="M49" s="29" t="s">
        <v>58</v>
      </c>
    </row>
    <row r="50" spans="1:13" customFormat="1" ht="18.75">
      <c r="A50" s="29" t="s">
        <v>4682</v>
      </c>
      <c r="B50" s="33">
        <v>46122</v>
      </c>
      <c r="C50" s="38">
        <v>1.56</v>
      </c>
      <c r="D50" s="40">
        <v>17.621960000000001</v>
      </c>
      <c r="E50" s="40">
        <v>101.40969</v>
      </c>
      <c r="F50" s="40">
        <v>755696.11952399998</v>
      </c>
      <c r="G50" s="40">
        <v>1949989.9398099999</v>
      </c>
      <c r="H50" s="29" t="s">
        <v>49</v>
      </c>
      <c r="I50" s="29" t="s">
        <v>624</v>
      </c>
      <c r="J50" s="29" t="s">
        <v>624</v>
      </c>
      <c r="K50" s="29" t="s">
        <v>379</v>
      </c>
      <c r="L50" s="29" t="s">
        <v>65</v>
      </c>
      <c r="M50" s="29" t="s">
        <v>58</v>
      </c>
    </row>
    <row r="51" spans="1:13" customFormat="1" ht="18.75">
      <c r="A51" s="29" t="s">
        <v>4683</v>
      </c>
      <c r="B51" s="33">
        <v>46122</v>
      </c>
      <c r="C51" s="38">
        <v>1.56</v>
      </c>
      <c r="D51" s="40">
        <v>17.97824</v>
      </c>
      <c r="E51" s="40">
        <v>100.11544000000001</v>
      </c>
      <c r="F51" s="40">
        <v>618103.95641700004</v>
      </c>
      <c r="G51" s="40">
        <v>1988132.9747299999</v>
      </c>
      <c r="H51" s="29" t="s">
        <v>49</v>
      </c>
      <c r="I51" s="29" t="s">
        <v>641</v>
      </c>
      <c r="J51" s="29" t="s">
        <v>634</v>
      </c>
      <c r="K51" s="29" t="s">
        <v>119</v>
      </c>
      <c r="L51" s="29" t="s">
        <v>73</v>
      </c>
      <c r="M51" s="29" t="s">
        <v>58</v>
      </c>
    </row>
    <row r="52" spans="1:13" customFormat="1" ht="18.75">
      <c r="A52" s="29" t="s">
        <v>4684</v>
      </c>
      <c r="B52" s="33">
        <v>46122</v>
      </c>
      <c r="C52" s="38">
        <v>1.56</v>
      </c>
      <c r="D52" s="40">
        <v>18.0534</v>
      </c>
      <c r="E52" s="40">
        <v>99.868840000000006</v>
      </c>
      <c r="F52" s="40">
        <v>591952.82167900004</v>
      </c>
      <c r="G52" s="40">
        <v>1996309.6007699999</v>
      </c>
      <c r="H52" s="29" t="s">
        <v>49</v>
      </c>
      <c r="I52" s="29" t="s">
        <v>117</v>
      </c>
      <c r="J52" s="29" t="s">
        <v>118</v>
      </c>
      <c r="K52" s="29" t="s">
        <v>119</v>
      </c>
      <c r="L52" s="29" t="s">
        <v>73</v>
      </c>
      <c r="M52" s="29" t="s">
        <v>58</v>
      </c>
    </row>
    <row r="53" spans="1:13" customFormat="1" ht="18.75">
      <c r="A53" s="29" t="s">
        <v>4685</v>
      </c>
      <c r="B53" s="33">
        <v>46122</v>
      </c>
      <c r="C53" s="38">
        <v>1.56</v>
      </c>
      <c r="D53" s="40">
        <v>18.056840000000001</v>
      </c>
      <c r="E53" s="40">
        <v>99.869399999999999</v>
      </c>
      <c r="F53" s="40">
        <v>592010.30224899994</v>
      </c>
      <c r="G53" s="40">
        <v>1996690.50547</v>
      </c>
      <c r="H53" s="29" t="s">
        <v>49</v>
      </c>
      <c r="I53" s="29" t="s">
        <v>117</v>
      </c>
      <c r="J53" s="29" t="s">
        <v>118</v>
      </c>
      <c r="K53" s="29" t="s">
        <v>119</v>
      </c>
      <c r="L53" s="29" t="s">
        <v>73</v>
      </c>
      <c r="M53" s="29" t="s">
        <v>58</v>
      </c>
    </row>
    <row r="54" spans="1:13" customFormat="1" ht="18.75">
      <c r="A54" s="29" t="s">
        <v>4686</v>
      </c>
      <c r="B54" s="33">
        <v>46122</v>
      </c>
      <c r="C54" s="38">
        <v>1.56</v>
      </c>
      <c r="D54" s="40">
        <v>18.13777</v>
      </c>
      <c r="E54" s="40">
        <v>99.885480000000001</v>
      </c>
      <c r="F54" s="40">
        <v>593669.19706399995</v>
      </c>
      <c r="G54" s="40">
        <v>2005653.32443</v>
      </c>
      <c r="H54" s="29" t="s">
        <v>49</v>
      </c>
      <c r="I54" s="29" t="s">
        <v>642</v>
      </c>
      <c r="J54" s="29" t="s">
        <v>118</v>
      </c>
      <c r="K54" s="29" t="s">
        <v>119</v>
      </c>
      <c r="L54" s="29" t="s">
        <v>73</v>
      </c>
      <c r="M54" s="29" t="s">
        <v>58</v>
      </c>
    </row>
    <row r="55" spans="1:13" customFormat="1" ht="18.75">
      <c r="A55" s="29" t="s">
        <v>4687</v>
      </c>
      <c r="B55" s="33">
        <v>46122</v>
      </c>
      <c r="C55" s="38">
        <v>1.56</v>
      </c>
      <c r="D55" s="40">
        <v>18.205349999999999</v>
      </c>
      <c r="E55" s="40">
        <v>100.29994000000001</v>
      </c>
      <c r="F55" s="40">
        <v>637464.44641900004</v>
      </c>
      <c r="G55" s="40">
        <v>2013392.16665</v>
      </c>
      <c r="H55" s="29" t="s">
        <v>49</v>
      </c>
      <c r="I55" s="29" t="s">
        <v>644</v>
      </c>
      <c r="J55" s="29" t="s">
        <v>645</v>
      </c>
      <c r="K55" s="29" t="s">
        <v>119</v>
      </c>
      <c r="L55" s="29" t="s">
        <v>73</v>
      </c>
      <c r="M55" s="29" t="s">
        <v>58</v>
      </c>
    </row>
    <row r="56" spans="1:13" customFormat="1" ht="18.75">
      <c r="A56" s="29" t="s">
        <v>4688</v>
      </c>
      <c r="B56" s="33">
        <v>46122</v>
      </c>
      <c r="C56" s="38">
        <v>1.56</v>
      </c>
      <c r="D56" s="40">
        <v>18.208159999999999</v>
      </c>
      <c r="E56" s="40">
        <v>100.30437000000001</v>
      </c>
      <c r="F56" s="40">
        <v>637930.75779499998</v>
      </c>
      <c r="G56" s="40">
        <v>2013706.4533800001</v>
      </c>
      <c r="H56" s="29" t="s">
        <v>49</v>
      </c>
      <c r="I56" s="29" t="s">
        <v>644</v>
      </c>
      <c r="J56" s="29" t="s">
        <v>645</v>
      </c>
      <c r="K56" s="29" t="s">
        <v>119</v>
      </c>
      <c r="L56" s="29" t="s">
        <v>73</v>
      </c>
      <c r="M56" s="29" t="s">
        <v>58</v>
      </c>
    </row>
    <row r="57" spans="1:13" customFormat="1" ht="18.75">
      <c r="A57" s="29" t="s">
        <v>4689</v>
      </c>
      <c r="B57" s="33">
        <v>46122</v>
      </c>
      <c r="C57" s="38">
        <v>1.56</v>
      </c>
      <c r="D57" s="40">
        <v>18.235019999999999</v>
      </c>
      <c r="E57" s="40">
        <v>100.38232000000001</v>
      </c>
      <c r="F57" s="40">
        <v>646152.42025600001</v>
      </c>
      <c r="G57" s="40">
        <v>2016739.3167099999</v>
      </c>
      <c r="H57" s="29" t="s">
        <v>49</v>
      </c>
      <c r="I57" s="29" t="s">
        <v>644</v>
      </c>
      <c r="J57" s="29" t="s">
        <v>645</v>
      </c>
      <c r="K57" s="29" t="s">
        <v>119</v>
      </c>
      <c r="L57" s="29" t="s">
        <v>73</v>
      </c>
      <c r="M57" s="29" t="s">
        <v>58</v>
      </c>
    </row>
    <row r="58" spans="1:13" customFormat="1" ht="18.75">
      <c r="A58" s="29" t="s">
        <v>4690</v>
      </c>
      <c r="B58" s="33">
        <v>46122</v>
      </c>
      <c r="C58" s="38">
        <v>1.56</v>
      </c>
      <c r="D58" s="40">
        <v>18.263030000000001</v>
      </c>
      <c r="E58" s="40">
        <v>99.960939999999994</v>
      </c>
      <c r="F58" s="40">
        <v>601579.59295399999</v>
      </c>
      <c r="G58" s="40">
        <v>2019553.51832</v>
      </c>
      <c r="H58" s="29" t="s">
        <v>49</v>
      </c>
      <c r="I58" s="29" t="s">
        <v>647</v>
      </c>
      <c r="J58" s="29" t="s">
        <v>118</v>
      </c>
      <c r="K58" s="29" t="s">
        <v>119</v>
      </c>
      <c r="L58" s="29" t="s">
        <v>73</v>
      </c>
      <c r="M58" s="29" t="s">
        <v>58</v>
      </c>
    </row>
    <row r="59" spans="1:13" customFormat="1" ht="18.75">
      <c r="A59" s="29" t="s">
        <v>4691</v>
      </c>
      <c r="B59" s="33">
        <v>46122</v>
      </c>
      <c r="C59" s="38">
        <v>1.56</v>
      </c>
      <c r="D59" s="40">
        <v>18.47071</v>
      </c>
      <c r="E59" s="40">
        <v>100.27460000000001</v>
      </c>
      <c r="F59" s="40">
        <v>634578.89723999996</v>
      </c>
      <c r="G59" s="40">
        <v>2042738.6504899999</v>
      </c>
      <c r="H59" s="29" t="s">
        <v>49</v>
      </c>
      <c r="I59" s="29" t="s">
        <v>726</v>
      </c>
      <c r="J59" s="29" t="s">
        <v>649</v>
      </c>
      <c r="K59" s="29" t="s">
        <v>119</v>
      </c>
      <c r="L59" s="29" t="s">
        <v>73</v>
      </c>
      <c r="M59" s="29" t="s">
        <v>58</v>
      </c>
    </row>
    <row r="60" spans="1:13" customFormat="1" ht="18.75">
      <c r="A60" s="29" t="s">
        <v>4692</v>
      </c>
      <c r="B60" s="33">
        <v>46122</v>
      </c>
      <c r="C60" s="38">
        <v>1.56</v>
      </c>
      <c r="D60" s="40">
        <v>19.347729999999999</v>
      </c>
      <c r="E60" s="40">
        <v>98.003870000000006</v>
      </c>
      <c r="F60" s="40">
        <v>395372.98621399998</v>
      </c>
      <c r="G60" s="40">
        <v>2139605.07742</v>
      </c>
      <c r="H60" s="29" t="s">
        <v>49</v>
      </c>
      <c r="I60" s="29" t="s">
        <v>298</v>
      </c>
      <c r="J60" s="29" t="s">
        <v>299</v>
      </c>
      <c r="K60" s="29" t="s">
        <v>144</v>
      </c>
      <c r="L60" s="29" t="s">
        <v>73</v>
      </c>
      <c r="M60" s="29" t="s">
        <v>58</v>
      </c>
    </row>
    <row r="61" spans="1:13" customFormat="1" ht="18.75">
      <c r="A61" s="29" t="s">
        <v>4693</v>
      </c>
      <c r="B61" s="33">
        <v>46122</v>
      </c>
      <c r="C61" s="38">
        <v>1.56</v>
      </c>
      <c r="D61" s="40">
        <v>13.85167</v>
      </c>
      <c r="E61" s="40">
        <v>99.501329999999996</v>
      </c>
      <c r="F61" s="40">
        <v>554174.17742099997</v>
      </c>
      <c r="G61" s="40">
        <v>1531378.5878600001</v>
      </c>
      <c r="H61" s="29" t="s">
        <v>49</v>
      </c>
      <c r="I61" s="29" t="s">
        <v>4480</v>
      </c>
      <c r="J61" s="29" t="s">
        <v>4481</v>
      </c>
      <c r="K61" s="29" t="s">
        <v>52</v>
      </c>
      <c r="L61" s="29" t="s">
        <v>53</v>
      </c>
      <c r="M61" s="29" t="s">
        <v>58</v>
      </c>
    </row>
    <row r="62" spans="1:13" customFormat="1" ht="18.75">
      <c r="A62" s="29" t="s">
        <v>4694</v>
      </c>
      <c r="B62" s="33">
        <v>46122</v>
      </c>
      <c r="C62" s="38">
        <v>1.56</v>
      </c>
      <c r="D62" s="40">
        <v>13.85505</v>
      </c>
      <c r="E62" s="40">
        <v>99.501869999999997</v>
      </c>
      <c r="F62" s="40">
        <v>554231.74760999996</v>
      </c>
      <c r="G62" s="40">
        <v>1531752.5296799999</v>
      </c>
      <c r="H62" s="29" t="s">
        <v>49</v>
      </c>
      <c r="I62" s="29" t="s">
        <v>4480</v>
      </c>
      <c r="J62" s="29" t="s">
        <v>4481</v>
      </c>
      <c r="K62" s="29" t="s">
        <v>52</v>
      </c>
      <c r="L62" s="29" t="s">
        <v>53</v>
      </c>
      <c r="M62" s="29" t="s">
        <v>58</v>
      </c>
    </row>
    <row r="63" spans="1:13" customFormat="1" ht="18.75">
      <c r="A63" s="29" t="s">
        <v>4695</v>
      </c>
      <c r="B63" s="33">
        <v>46122</v>
      </c>
      <c r="C63" s="38">
        <v>1.56</v>
      </c>
      <c r="D63" s="40">
        <v>14.072100000000001</v>
      </c>
      <c r="E63" s="40">
        <v>99.497569999999996</v>
      </c>
      <c r="F63" s="40">
        <v>553716.77620800002</v>
      </c>
      <c r="G63" s="40">
        <v>1555756.9452599999</v>
      </c>
      <c r="H63" s="29" t="s">
        <v>49</v>
      </c>
      <c r="I63" s="29" t="s">
        <v>811</v>
      </c>
      <c r="J63" s="29" t="s">
        <v>127</v>
      </c>
      <c r="K63" s="29" t="s">
        <v>52</v>
      </c>
      <c r="L63" s="29" t="s">
        <v>53</v>
      </c>
      <c r="M63" s="29" t="s">
        <v>58</v>
      </c>
    </row>
    <row r="64" spans="1:13" customFormat="1" ht="18.75">
      <c r="A64" s="29" t="s">
        <v>4696</v>
      </c>
      <c r="B64" s="33">
        <v>46122</v>
      </c>
      <c r="C64" s="38">
        <v>1.56</v>
      </c>
      <c r="D64" s="40">
        <v>14.07377</v>
      </c>
      <c r="E64" s="40">
        <v>99.509349999999998</v>
      </c>
      <c r="F64" s="40">
        <v>554988.15428200003</v>
      </c>
      <c r="G64" s="40">
        <v>1555944.3637900001</v>
      </c>
      <c r="H64" s="29" t="s">
        <v>49</v>
      </c>
      <c r="I64" s="29" t="s">
        <v>811</v>
      </c>
      <c r="J64" s="29" t="s">
        <v>127</v>
      </c>
      <c r="K64" s="29" t="s">
        <v>52</v>
      </c>
      <c r="L64" s="29" t="s">
        <v>53</v>
      </c>
      <c r="M64" s="29" t="s">
        <v>58</v>
      </c>
    </row>
    <row r="65" spans="1:13" customFormat="1" ht="18.75">
      <c r="A65" s="29" t="s">
        <v>4697</v>
      </c>
      <c r="B65" s="33">
        <v>46122</v>
      </c>
      <c r="C65" s="38">
        <v>1.56</v>
      </c>
      <c r="D65" s="40">
        <v>14.210739999999999</v>
      </c>
      <c r="E65" s="40">
        <v>99.134379999999993</v>
      </c>
      <c r="F65" s="40">
        <v>514498.49072</v>
      </c>
      <c r="G65" s="40">
        <v>1571037.4815199999</v>
      </c>
      <c r="H65" s="29" t="s">
        <v>49</v>
      </c>
      <c r="I65" s="29" t="s">
        <v>901</v>
      </c>
      <c r="J65" s="29" t="s">
        <v>207</v>
      </c>
      <c r="K65" s="29" t="s">
        <v>52</v>
      </c>
      <c r="L65" s="29" t="s">
        <v>53</v>
      </c>
      <c r="M65" s="29" t="s">
        <v>58</v>
      </c>
    </row>
    <row r="66" spans="1:13" customFormat="1" ht="18.75">
      <c r="A66" s="29" t="s">
        <v>4698</v>
      </c>
      <c r="B66" s="33">
        <v>46122</v>
      </c>
      <c r="C66" s="38">
        <v>1.56</v>
      </c>
      <c r="D66" s="40">
        <v>14.228999999999999</v>
      </c>
      <c r="E66" s="40">
        <v>99.176119999999997</v>
      </c>
      <c r="F66" s="40">
        <v>519000.377722</v>
      </c>
      <c r="G66" s="40">
        <v>1573059.9877299999</v>
      </c>
      <c r="H66" s="29" t="s">
        <v>49</v>
      </c>
      <c r="I66" s="29" t="s">
        <v>126</v>
      </c>
      <c r="J66" s="29" t="s">
        <v>127</v>
      </c>
      <c r="K66" s="29" t="s">
        <v>52</v>
      </c>
      <c r="L66" s="29" t="s">
        <v>53</v>
      </c>
      <c r="M66" s="29" t="s">
        <v>58</v>
      </c>
    </row>
    <row r="67" spans="1:13" customFormat="1" ht="18.75">
      <c r="A67" s="29" t="s">
        <v>4699</v>
      </c>
      <c r="B67" s="33">
        <v>46122</v>
      </c>
      <c r="C67" s="38">
        <v>1.56</v>
      </c>
      <c r="D67" s="40">
        <v>14.287330000000001</v>
      </c>
      <c r="E67" s="40">
        <v>99.413089999999997</v>
      </c>
      <c r="F67" s="40">
        <v>544554.26801300002</v>
      </c>
      <c r="G67" s="40">
        <v>1579543.5939199999</v>
      </c>
      <c r="H67" s="29" t="s">
        <v>49</v>
      </c>
      <c r="I67" s="29" t="s">
        <v>525</v>
      </c>
      <c r="J67" s="29" t="s">
        <v>525</v>
      </c>
      <c r="K67" s="29" t="s">
        <v>52</v>
      </c>
      <c r="L67" s="29" t="s">
        <v>53</v>
      </c>
      <c r="M67" s="29" t="s">
        <v>58</v>
      </c>
    </row>
    <row r="68" spans="1:13" customFormat="1" ht="18.75">
      <c r="A68" s="29" t="s">
        <v>4700</v>
      </c>
      <c r="B68" s="33">
        <v>46122</v>
      </c>
      <c r="C68" s="38">
        <v>1.56</v>
      </c>
      <c r="D68" s="40">
        <v>14.29072</v>
      </c>
      <c r="E68" s="40">
        <v>99.413679999999999</v>
      </c>
      <c r="F68" s="40">
        <v>544617.23592699994</v>
      </c>
      <c r="G68" s="40">
        <v>1579918.6420400001</v>
      </c>
      <c r="H68" s="29" t="s">
        <v>49</v>
      </c>
      <c r="I68" s="29" t="s">
        <v>525</v>
      </c>
      <c r="J68" s="29" t="s">
        <v>525</v>
      </c>
      <c r="K68" s="29" t="s">
        <v>52</v>
      </c>
      <c r="L68" s="29" t="s">
        <v>53</v>
      </c>
      <c r="M68" s="29" t="s">
        <v>58</v>
      </c>
    </row>
    <row r="69" spans="1:13" customFormat="1" ht="18.75">
      <c r="A69" s="29" t="s">
        <v>4701</v>
      </c>
      <c r="B69" s="33">
        <v>46122</v>
      </c>
      <c r="C69" s="38">
        <v>1.56</v>
      </c>
      <c r="D69" s="40">
        <v>14.470840000000001</v>
      </c>
      <c r="E69" s="40">
        <v>98.886219999999994</v>
      </c>
      <c r="F69" s="40">
        <v>487738.23117699998</v>
      </c>
      <c r="G69" s="40">
        <v>1599802.9352200001</v>
      </c>
      <c r="H69" s="29" t="s">
        <v>49</v>
      </c>
      <c r="I69" s="29" t="s">
        <v>207</v>
      </c>
      <c r="J69" s="29" t="s">
        <v>207</v>
      </c>
      <c r="K69" s="29" t="s">
        <v>52</v>
      </c>
      <c r="L69" s="29" t="s">
        <v>53</v>
      </c>
      <c r="M69" s="29" t="s">
        <v>58</v>
      </c>
    </row>
    <row r="70" spans="1:13" customFormat="1" ht="18.75">
      <c r="A70" s="29" t="s">
        <v>4702</v>
      </c>
      <c r="B70" s="33">
        <v>46122</v>
      </c>
      <c r="C70" s="38">
        <v>1.56</v>
      </c>
      <c r="D70" s="40">
        <v>14.57489</v>
      </c>
      <c r="E70" s="40">
        <v>99.704530000000005</v>
      </c>
      <c r="F70" s="40">
        <v>575891.482265</v>
      </c>
      <c r="G70" s="40">
        <v>1611425.2307899999</v>
      </c>
      <c r="H70" s="29" t="s">
        <v>49</v>
      </c>
      <c r="I70" s="29" t="s">
        <v>4495</v>
      </c>
      <c r="J70" s="29" t="s">
        <v>4496</v>
      </c>
      <c r="K70" s="29" t="s">
        <v>52</v>
      </c>
      <c r="L70" s="29" t="s">
        <v>53</v>
      </c>
      <c r="M70" s="29" t="s">
        <v>58</v>
      </c>
    </row>
    <row r="71" spans="1:13" customFormat="1" ht="18.75">
      <c r="A71" s="29" t="s">
        <v>4703</v>
      </c>
      <c r="B71" s="33">
        <v>46122</v>
      </c>
      <c r="C71" s="38">
        <v>1.56</v>
      </c>
      <c r="D71" s="40">
        <v>14.64936</v>
      </c>
      <c r="E71" s="40">
        <v>99.697490000000002</v>
      </c>
      <c r="F71" s="40">
        <v>575107.80775699997</v>
      </c>
      <c r="G71" s="40">
        <v>1619659.8676</v>
      </c>
      <c r="H71" s="29" t="s">
        <v>49</v>
      </c>
      <c r="I71" s="29" t="s">
        <v>4504</v>
      </c>
      <c r="J71" s="29" t="s">
        <v>4496</v>
      </c>
      <c r="K71" s="29" t="s">
        <v>52</v>
      </c>
      <c r="L71" s="29" t="s">
        <v>53</v>
      </c>
      <c r="M71" s="29" t="s">
        <v>58</v>
      </c>
    </row>
    <row r="72" spans="1:13" customFormat="1" ht="18.75">
      <c r="A72" s="29" t="s">
        <v>4704</v>
      </c>
      <c r="B72" s="33">
        <v>46122</v>
      </c>
      <c r="C72" s="38">
        <v>1.56</v>
      </c>
      <c r="D72" s="40">
        <v>14.65274</v>
      </c>
      <c r="E72" s="40">
        <v>99.69802</v>
      </c>
      <c r="F72" s="40">
        <v>575163.73016100004</v>
      </c>
      <c r="G72" s="40">
        <v>1620033.89943</v>
      </c>
      <c r="H72" s="29" t="s">
        <v>49</v>
      </c>
      <c r="I72" s="29" t="s">
        <v>4505</v>
      </c>
      <c r="J72" s="29" t="s">
        <v>4496</v>
      </c>
      <c r="K72" s="29" t="s">
        <v>52</v>
      </c>
      <c r="L72" s="29" t="s">
        <v>53</v>
      </c>
      <c r="M72" s="29" t="s">
        <v>58</v>
      </c>
    </row>
    <row r="73" spans="1:13" customFormat="1" ht="18.75">
      <c r="A73" s="29" t="s">
        <v>4705</v>
      </c>
      <c r="B73" s="33">
        <v>46122</v>
      </c>
      <c r="C73" s="38">
        <v>1.56</v>
      </c>
      <c r="D73" s="40">
        <v>14.67849</v>
      </c>
      <c r="E73" s="40">
        <v>99.319109999999995</v>
      </c>
      <c r="F73" s="40">
        <v>534357.58670900005</v>
      </c>
      <c r="G73" s="40">
        <v>1622790.30342</v>
      </c>
      <c r="H73" s="29" t="s">
        <v>49</v>
      </c>
      <c r="I73" s="29" t="s">
        <v>94</v>
      </c>
      <c r="J73" s="29" t="s">
        <v>89</v>
      </c>
      <c r="K73" s="29" t="s">
        <v>52</v>
      </c>
      <c r="L73" s="29" t="s">
        <v>53</v>
      </c>
      <c r="M73" s="29" t="s">
        <v>58</v>
      </c>
    </row>
    <row r="74" spans="1:13" customFormat="1" ht="18.75">
      <c r="A74" s="29" t="s">
        <v>4706</v>
      </c>
      <c r="B74" s="33">
        <v>46122</v>
      </c>
      <c r="C74" s="38">
        <v>1.56</v>
      </c>
      <c r="D74" s="40">
        <v>14.681900000000001</v>
      </c>
      <c r="E74" s="40">
        <v>99.319659999999999</v>
      </c>
      <c r="F74" s="40">
        <v>534416.27078799997</v>
      </c>
      <c r="G74" s="40">
        <v>1623167.54287</v>
      </c>
      <c r="H74" s="29" t="s">
        <v>49</v>
      </c>
      <c r="I74" s="29" t="s">
        <v>94</v>
      </c>
      <c r="J74" s="29" t="s">
        <v>89</v>
      </c>
      <c r="K74" s="29" t="s">
        <v>52</v>
      </c>
      <c r="L74" s="29" t="s">
        <v>53</v>
      </c>
      <c r="M74" s="29" t="s">
        <v>58</v>
      </c>
    </row>
    <row r="75" spans="1:13" customFormat="1" ht="18.75">
      <c r="A75" s="29" t="s">
        <v>4707</v>
      </c>
      <c r="B75" s="33">
        <v>46122</v>
      </c>
      <c r="C75" s="38">
        <v>1.56</v>
      </c>
      <c r="D75" s="40">
        <v>14.685309999999999</v>
      </c>
      <c r="E75" s="40">
        <v>99.320189999999997</v>
      </c>
      <c r="F75" s="40">
        <v>534472.79962199996</v>
      </c>
      <c r="G75" s="40">
        <v>1623544.77957</v>
      </c>
      <c r="H75" s="29" t="s">
        <v>49</v>
      </c>
      <c r="I75" s="29" t="s">
        <v>94</v>
      </c>
      <c r="J75" s="29" t="s">
        <v>89</v>
      </c>
      <c r="K75" s="29" t="s">
        <v>52</v>
      </c>
      <c r="L75" s="29" t="s">
        <v>53</v>
      </c>
      <c r="M75" s="29" t="s">
        <v>58</v>
      </c>
    </row>
    <row r="76" spans="1:13" customFormat="1" ht="18.75">
      <c r="A76" s="29" t="s">
        <v>4708</v>
      </c>
      <c r="B76" s="33">
        <v>46122</v>
      </c>
      <c r="C76" s="38">
        <v>1.56</v>
      </c>
      <c r="D76" s="40">
        <v>15.225580000000001</v>
      </c>
      <c r="E76" s="40">
        <v>98.454729999999998</v>
      </c>
      <c r="F76" s="40">
        <v>441440.54257200001</v>
      </c>
      <c r="G76" s="40">
        <v>1683349.5703799999</v>
      </c>
      <c r="H76" s="29" t="s">
        <v>49</v>
      </c>
      <c r="I76" s="29" t="s">
        <v>323</v>
      </c>
      <c r="J76" s="29" t="s">
        <v>61</v>
      </c>
      <c r="K76" s="29" t="s">
        <v>52</v>
      </c>
      <c r="L76" s="29" t="s">
        <v>53</v>
      </c>
      <c r="M76" s="29" t="s">
        <v>58</v>
      </c>
    </row>
    <row r="77" spans="1:13" customFormat="1" ht="18.75">
      <c r="A77" s="29" t="s">
        <v>4709</v>
      </c>
      <c r="B77" s="33">
        <v>46122</v>
      </c>
      <c r="C77" s="38">
        <v>1.56</v>
      </c>
      <c r="D77" s="40">
        <v>16.33015</v>
      </c>
      <c r="E77" s="40">
        <v>103.42023</v>
      </c>
      <c r="F77" s="40">
        <v>972540.35615200002</v>
      </c>
      <c r="G77" s="40">
        <v>1810587.73743</v>
      </c>
      <c r="H77" s="29" t="s">
        <v>49</v>
      </c>
      <c r="I77" s="29" t="s">
        <v>4580</v>
      </c>
      <c r="J77" s="29" t="s">
        <v>4581</v>
      </c>
      <c r="K77" s="29" t="s">
        <v>465</v>
      </c>
      <c r="L77" s="29" t="s">
        <v>65</v>
      </c>
      <c r="M77" s="29" t="s">
        <v>58</v>
      </c>
    </row>
    <row r="78" spans="1:13" customFormat="1" ht="18.75">
      <c r="A78" s="29" t="s">
        <v>4710</v>
      </c>
      <c r="B78" s="33">
        <v>46122</v>
      </c>
      <c r="C78" s="38">
        <v>1.56</v>
      </c>
      <c r="D78" s="40">
        <v>16.33079</v>
      </c>
      <c r="E78" s="40">
        <v>103.41643999999999</v>
      </c>
      <c r="F78" s="40">
        <v>972132.96726099995</v>
      </c>
      <c r="G78" s="40">
        <v>1810649.8938899999</v>
      </c>
      <c r="H78" s="29" t="s">
        <v>49</v>
      </c>
      <c r="I78" s="29" t="s">
        <v>4580</v>
      </c>
      <c r="J78" s="29" t="s">
        <v>4581</v>
      </c>
      <c r="K78" s="29" t="s">
        <v>465</v>
      </c>
      <c r="L78" s="29" t="s">
        <v>65</v>
      </c>
      <c r="M78" s="29" t="s">
        <v>58</v>
      </c>
    </row>
    <row r="79" spans="1:13" customFormat="1" ht="18.75">
      <c r="A79" s="29" t="s">
        <v>4711</v>
      </c>
      <c r="B79" s="33">
        <v>46122</v>
      </c>
      <c r="C79" s="38">
        <v>1.56</v>
      </c>
      <c r="D79" s="40">
        <v>16.46857</v>
      </c>
      <c r="E79" s="40">
        <v>103.19965000000001</v>
      </c>
      <c r="F79" s="40">
        <v>948604.52383600001</v>
      </c>
      <c r="G79" s="40">
        <v>1825433.9379400001</v>
      </c>
      <c r="H79" s="29" t="s">
        <v>49</v>
      </c>
      <c r="I79" s="29" t="s">
        <v>829</v>
      </c>
      <c r="J79" s="29" t="s">
        <v>4581</v>
      </c>
      <c r="K79" s="29" t="s">
        <v>465</v>
      </c>
      <c r="L79" s="29" t="s">
        <v>65</v>
      </c>
      <c r="M79" s="29" t="s">
        <v>58</v>
      </c>
    </row>
    <row r="80" spans="1:13" customFormat="1" ht="18.75">
      <c r="A80" s="29" t="s">
        <v>4712</v>
      </c>
      <c r="B80" s="33">
        <v>46122</v>
      </c>
      <c r="C80" s="38">
        <v>1.56</v>
      </c>
      <c r="D80" s="40">
        <v>16.520980000000002</v>
      </c>
      <c r="E80" s="40">
        <v>103.80573</v>
      </c>
      <c r="F80" s="40">
        <v>1013327.24272</v>
      </c>
      <c r="G80" s="40">
        <v>1832696.84396</v>
      </c>
      <c r="H80" s="29" t="s">
        <v>49</v>
      </c>
      <c r="I80" s="29" t="s">
        <v>4587</v>
      </c>
      <c r="J80" s="29" t="s">
        <v>4588</v>
      </c>
      <c r="K80" s="29" t="s">
        <v>465</v>
      </c>
      <c r="L80" s="29" t="s">
        <v>65</v>
      </c>
      <c r="M80" s="29" t="s">
        <v>58</v>
      </c>
    </row>
    <row r="81" spans="1:13" customFormat="1" ht="18.75">
      <c r="A81" s="29" t="s">
        <v>4713</v>
      </c>
      <c r="B81" s="33">
        <v>46122</v>
      </c>
      <c r="C81" s="38">
        <v>1.56</v>
      </c>
      <c r="D81" s="40">
        <v>16.623249999999999</v>
      </c>
      <c r="E81" s="40">
        <v>103.21563999999999</v>
      </c>
      <c r="F81" s="40">
        <v>949955.16044000001</v>
      </c>
      <c r="G81" s="40">
        <v>1842619.46438</v>
      </c>
      <c r="H81" s="29" t="s">
        <v>49</v>
      </c>
      <c r="I81" s="29" t="s">
        <v>4593</v>
      </c>
      <c r="J81" s="29" t="s">
        <v>4593</v>
      </c>
      <c r="K81" s="29" t="s">
        <v>465</v>
      </c>
      <c r="L81" s="29" t="s">
        <v>65</v>
      </c>
      <c r="M81" s="29" t="s">
        <v>58</v>
      </c>
    </row>
    <row r="82" spans="1:13" customFormat="1" ht="18.75">
      <c r="A82" s="29" t="s">
        <v>4714</v>
      </c>
      <c r="B82" s="33">
        <v>46122</v>
      </c>
      <c r="C82" s="38">
        <v>1.56</v>
      </c>
      <c r="D82" s="40">
        <v>16.659320000000001</v>
      </c>
      <c r="E82" s="40">
        <v>103.99817</v>
      </c>
      <c r="F82" s="40">
        <v>1033542.69488</v>
      </c>
      <c r="G82" s="40">
        <v>1848551.66723</v>
      </c>
      <c r="H82" s="29" t="s">
        <v>49</v>
      </c>
      <c r="I82" s="29" t="s">
        <v>4597</v>
      </c>
      <c r="J82" s="29" t="s">
        <v>672</v>
      </c>
      <c r="K82" s="29" t="s">
        <v>465</v>
      </c>
      <c r="L82" s="29" t="s">
        <v>65</v>
      </c>
      <c r="M82" s="29" t="s">
        <v>58</v>
      </c>
    </row>
    <row r="83" spans="1:13" customFormat="1" ht="18.75">
      <c r="A83" s="29" t="s">
        <v>4715</v>
      </c>
      <c r="B83" s="33">
        <v>46122</v>
      </c>
      <c r="C83" s="38">
        <v>1.56</v>
      </c>
      <c r="D83" s="40">
        <v>16.90381</v>
      </c>
      <c r="E83" s="40">
        <v>103.59013</v>
      </c>
      <c r="F83" s="40">
        <v>989274.76268799999</v>
      </c>
      <c r="G83" s="40">
        <v>1874621.4395900001</v>
      </c>
      <c r="H83" s="29" t="s">
        <v>49</v>
      </c>
      <c r="I83" s="29" t="s">
        <v>4603</v>
      </c>
      <c r="J83" s="29" t="s">
        <v>4604</v>
      </c>
      <c r="K83" s="29" t="s">
        <v>465</v>
      </c>
      <c r="L83" s="29" t="s">
        <v>65</v>
      </c>
      <c r="M83" s="29" t="s">
        <v>58</v>
      </c>
    </row>
    <row r="84" spans="1:13" customFormat="1" ht="18.75">
      <c r="A84" s="29" t="s">
        <v>4716</v>
      </c>
      <c r="B84" s="33">
        <v>46122</v>
      </c>
      <c r="C84" s="38">
        <v>1.56</v>
      </c>
      <c r="D84" s="40">
        <v>16.995000000000001</v>
      </c>
      <c r="E84" s="40">
        <v>103.65372000000001</v>
      </c>
      <c r="F84" s="40">
        <v>995825.335739</v>
      </c>
      <c r="G84" s="40">
        <v>1884896.7712099999</v>
      </c>
      <c r="H84" s="29" t="s">
        <v>49</v>
      </c>
      <c r="I84" s="29" t="s">
        <v>4607</v>
      </c>
      <c r="J84" s="29" t="s">
        <v>4608</v>
      </c>
      <c r="K84" s="29" t="s">
        <v>465</v>
      </c>
      <c r="L84" s="29" t="s">
        <v>65</v>
      </c>
      <c r="M84" s="29" t="s">
        <v>58</v>
      </c>
    </row>
    <row r="85" spans="1:13" customFormat="1" ht="18.75">
      <c r="A85" s="29" t="s">
        <v>4717</v>
      </c>
      <c r="B85" s="33">
        <v>46122</v>
      </c>
      <c r="C85" s="38">
        <v>1.56</v>
      </c>
      <c r="D85" s="40">
        <v>15.944290000000001</v>
      </c>
      <c r="E85" s="40">
        <v>99.764070000000004</v>
      </c>
      <c r="F85" s="40">
        <v>581773.73494899995</v>
      </c>
      <c r="G85" s="40">
        <v>1762922.8498199999</v>
      </c>
      <c r="H85" s="29" t="s">
        <v>49</v>
      </c>
      <c r="I85" s="29" t="s">
        <v>4565</v>
      </c>
      <c r="J85" s="29" t="s">
        <v>812</v>
      </c>
      <c r="K85" s="29" t="s">
        <v>79</v>
      </c>
      <c r="L85" s="29" t="s">
        <v>73</v>
      </c>
      <c r="M85" s="29" t="s">
        <v>58</v>
      </c>
    </row>
    <row r="86" spans="1:13" customFormat="1" ht="18.75">
      <c r="A86" s="29" t="s">
        <v>4718</v>
      </c>
      <c r="B86" s="33">
        <v>46122</v>
      </c>
      <c r="C86" s="38">
        <v>1.56</v>
      </c>
      <c r="D86" s="40">
        <v>16.02909</v>
      </c>
      <c r="E86" s="40">
        <v>99.334010000000006</v>
      </c>
      <c r="F86" s="40">
        <v>535731.25248899998</v>
      </c>
      <c r="G86" s="40">
        <v>1772181.91237</v>
      </c>
      <c r="H86" s="29" t="s">
        <v>49</v>
      </c>
      <c r="I86" s="29" t="s">
        <v>193</v>
      </c>
      <c r="J86" s="29" t="s">
        <v>194</v>
      </c>
      <c r="K86" s="29" t="s">
        <v>79</v>
      </c>
      <c r="L86" s="29" t="s">
        <v>73</v>
      </c>
      <c r="M86" s="29" t="s">
        <v>58</v>
      </c>
    </row>
    <row r="87" spans="1:13" customFormat="1" ht="18.75">
      <c r="A87" s="29" t="s">
        <v>4719</v>
      </c>
      <c r="B87" s="33">
        <v>46122</v>
      </c>
      <c r="C87" s="38">
        <v>1.56</v>
      </c>
      <c r="D87" s="40">
        <v>16.164729999999999</v>
      </c>
      <c r="E87" s="40">
        <v>99.89922</v>
      </c>
      <c r="F87" s="40">
        <v>596133.09746199998</v>
      </c>
      <c r="G87" s="40">
        <v>1787367.05999</v>
      </c>
      <c r="H87" s="29" t="s">
        <v>49</v>
      </c>
      <c r="I87" s="29" t="s">
        <v>813</v>
      </c>
      <c r="J87" s="29" t="s">
        <v>814</v>
      </c>
      <c r="K87" s="29" t="s">
        <v>79</v>
      </c>
      <c r="L87" s="29" t="s">
        <v>73</v>
      </c>
      <c r="M87" s="29" t="s">
        <v>58</v>
      </c>
    </row>
    <row r="88" spans="1:13" customFormat="1" ht="18.75">
      <c r="A88" s="29" t="s">
        <v>4720</v>
      </c>
      <c r="B88" s="33">
        <v>46122</v>
      </c>
      <c r="C88" s="38">
        <v>1.56</v>
      </c>
      <c r="D88" s="40">
        <v>16.573889999999999</v>
      </c>
      <c r="E88" s="40">
        <v>99.662419999999997</v>
      </c>
      <c r="F88" s="40">
        <v>570668.85171399999</v>
      </c>
      <c r="G88" s="40">
        <v>1832534.13258</v>
      </c>
      <c r="H88" s="29" t="s">
        <v>49</v>
      </c>
      <c r="I88" s="29" t="s">
        <v>4586</v>
      </c>
      <c r="J88" s="29" t="s">
        <v>675</v>
      </c>
      <c r="K88" s="29" t="s">
        <v>79</v>
      </c>
      <c r="L88" s="29" t="s">
        <v>73</v>
      </c>
      <c r="M88" s="29" t="s">
        <v>58</v>
      </c>
    </row>
    <row r="89" spans="1:13" customFormat="1" ht="18.75">
      <c r="A89" s="29" t="s">
        <v>4721</v>
      </c>
      <c r="B89" s="33">
        <v>46122</v>
      </c>
      <c r="C89" s="38">
        <v>1.56</v>
      </c>
      <c r="D89" s="40">
        <v>16.64283</v>
      </c>
      <c r="E89" s="40">
        <v>99.736140000000006</v>
      </c>
      <c r="F89" s="40">
        <v>578505.84825000004</v>
      </c>
      <c r="G89" s="40">
        <v>1840188.2424300001</v>
      </c>
      <c r="H89" s="29" t="s">
        <v>49</v>
      </c>
      <c r="I89" s="29" t="s">
        <v>4591</v>
      </c>
      <c r="J89" s="29" t="s">
        <v>675</v>
      </c>
      <c r="K89" s="29" t="s">
        <v>79</v>
      </c>
      <c r="L89" s="29" t="s">
        <v>73</v>
      </c>
      <c r="M89" s="29" t="s">
        <v>58</v>
      </c>
    </row>
    <row r="90" spans="1:13" customFormat="1" ht="18.75">
      <c r="A90" s="29" t="s">
        <v>4722</v>
      </c>
      <c r="B90" s="33">
        <v>46122</v>
      </c>
      <c r="C90" s="38">
        <v>1.56</v>
      </c>
      <c r="D90" s="40">
        <v>16.1221</v>
      </c>
      <c r="E90" s="40">
        <v>102.81632999999999</v>
      </c>
      <c r="F90" s="40">
        <v>908323.39537599997</v>
      </c>
      <c r="G90" s="40">
        <v>1786221.6685500001</v>
      </c>
      <c r="H90" s="29" t="s">
        <v>49</v>
      </c>
      <c r="I90" s="29" t="s">
        <v>4572</v>
      </c>
      <c r="J90" s="29" t="s">
        <v>4573</v>
      </c>
      <c r="K90" s="29" t="s">
        <v>364</v>
      </c>
      <c r="L90" s="29" t="s">
        <v>65</v>
      </c>
      <c r="M90" s="29" t="s">
        <v>58</v>
      </c>
    </row>
    <row r="91" spans="1:13" customFormat="1" ht="18.75">
      <c r="A91" s="29" t="s">
        <v>4723</v>
      </c>
      <c r="B91" s="33">
        <v>46122</v>
      </c>
      <c r="C91" s="38">
        <v>1.56</v>
      </c>
      <c r="D91" s="40">
        <v>16.226099999999999</v>
      </c>
      <c r="E91" s="40">
        <v>102.47412</v>
      </c>
      <c r="F91" s="40">
        <v>871474.09178899997</v>
      </c>
      <c r="G91" s="40">
        <v>1797095.3069800001</v>
      </c>
      <c r="H91" s="29" t="s">
        <v>49</v>
      </c>
      <c r="I91" s="29" t="s">
        <v>4578</v>
      </c>
      <c r="J91" s="29" t="s">
        <v>4579</v>
      </c>
      <c r="K91" s="29" t="s">
        <v>364</v>
      </c>
      <c r="L91" s="29" t="s">
        <v>65</v>
      </c>
      <c r="M91" s="29" t="s">
        <v>58</v>
      </c>
    </row>
    <row r="92" spans="1:13" customFormat="1" ht="18.75">
      <c r="A92" s="29" t="s">
        <v>4724</v>
      </c>
      <c r="B92" s="33">
        <v>46122</v>
      </c>
      <c r="C92" s="38">
        <v>1.56</v>
      </c>
      <c r="D92" s="40">
        <v>16.286000000000001</v>
      </c>
      <c r="E92" s="40">
        <v>102.58505</v>
      </c>
      <c r="F92" s="40">
        <v>883231.95704500005</v>
      </c>
      <c r="G92" s="40">
        <v>1803936.9572000001</v>
      </c>
      <c r="H92" s="29" t="s">
        <v>49</v>
      </c>
      <c r="I92" s="29" t="s">
        <v>620</v>
      </c>
      <c r="J92" s="29" t="s">
        <v>4579</v>
      </c>
      <c r="K92" s="29" t="s">
        <v>364</v>
      </c>
      <c r="L92" s="29" t="s">
        <v>65</v>
      </c>
      <c r="M92" s="29" t="s">
        <v>58</v>
      </c>
    </row>
    <row r="93" spans="1:13" customFormat="1" ht="18.75">
      <c r="A93" s="29" t="s">
        <v>4725</v>
      </c>
      <c r="B93" s="33">
        <v>46122</v>
      </c>
      <c r="C93" s="38">
        <v>1.56</v>
      </c>
      <c r="D93" s="40">
        <v>16.344390000000001</v>
      </c>
      <c r="E93" s="40">
        <v>102.58401000000001</v>
      </c>
      <c r="F93" s="40">
        <v>883006.82163000002</v>
      </c>
      <c r="G93" s="40">
        <v>1810404.6957</v>
      </c>
      <c r="H93" s="29" t="s">
        <v>49</v>
      </c>
      <c r="I93" s="29" t="s">
        <v>815</v>
      </c>
      <c r="J93" s="29" t="s">
        <v>815</v>
      </c>
      <c r="K93" s="29" t="s">
        <v>364</v>
      </c>
      <c r="L93" s="29" t="s">
        <v>65</v>
      </c>
      <c r="M93" s="29" t="s">
        <v>58</v>
      </c>
    </row>
    <row r="94" spans="1:13" customFormat="1" ht="18.75">
      <c r="A94" s="29" t="s">
        <v>4726</v>
      </c>
      <c r="B94" s="33">
        <v>46122</v>
      </c>
      <c r="C94" s="38">
        <v>1.56</v>
      </c>
      <c r="D94" s="40">
        <v>16.383130000000001</v>
      </c>
      <c r="E94" s="40">
        <v>102.6953</v>
      </c>
      <c r="F94" s="40">
        <v>894835.53660200001</v>
      </c>
      <c r="G94" s="40">
        <v>1814910.7446099999</v>
      </c>
      <c r="H94" s="29" t="s">
        <v>49</v>
      </c>
      <c r="I94" s="29" t="s">
        <v>816</v>
      </c>
      <c r="J94" s="29" t="s">
        <v>817</v>
      </c>
      <c r="K94" s="29" t="s">
        <v>364</v>
      </c>
      <c r="L94" s="29" t="s">
        <v>65</v>
      </c>
      <c r="M94" s="29" t="s">
        <v>58</v>
      </c>
    </row>
    <row r="95" spans="1:13" customFormat="1" ht="18.75">
      <c r="A95" s="29" t="s">
        <v>4727</v>
      </c>
      <c r="B95" s="33">
        <v>46122</v>
      </c>
      <c r="C95" s="38">
        <v>1.56</v>
      </c>
      <c r="D95" s="40">
        <v>16.503830000000001</v>
      </c>
      <c r="E95" s="40">
        <v>102.72732000000001</v>
      </c>
      <c r="F95" s="40">
        <v>898014.21903399995</v>
      </c>
      <c r="G95" s="40">
        <v>1828349.0492199999</v>
      </c>
      <c r="H95" s="29" t="s">
        <v>49</v>
      </c>
      <c r="I95" s="29" t="s">
        <v>4584</v>
      </c>
      <c r="J95" s="29" t="s">
        <v>817</v>
      </c>
      <c r="K95" s="29" t="s">
        <v>364</v>
      </c>
      <c r="L95" s="29" t="s">
        <v>65</v>
      </c>
      <c r="M95" s="29" t="s">
        <v>58</v>
      </c>
    </row>
    <row r="96" spans="1:13" customFormat="1" ht="18.75">
      <c r="A96" s="29" t="s">
        <v>4728</v>
      </c>
      <c r="B96" s="33">
        <v>46122</v>
      </c>
      <c r="C96" s="38">
        <v>1.56</v>
      </c>
      <c r="D96" s="40">
        <v>16.508579999999998</v>
      </c>
      <c r="E96" s="40">
        <v>102.59308</v>
      </c>
      <c r="F96" s="40">
        <v>883654.11100699997</v>
      </c>
      <c r="G96" s="40">
        <v>1828614.5721499999</v>
      </c>
      <c r="H96" s="29" t="s">
        <v>49</v>
      </c>
      <c r="I96" s="29" t="s">
        <v>622</v>
      </c>
      <c r="J96" s="29" t="s">
        <v>363</v>
      </c>
      <c r="K96" s="29" t="s">
        <v>364</v>
      </c>
      <c r="L96" s="29" t="s">
        <v>65</v>
      </c>
      <c r="M96" s="29" t="s">
        <v>58</v>
      </c>
    </row>
    <row r="97" spans="1:13" customFormat="1" ht="18.75">
      <c r="A97" s="29" t="s">
        <v>4729</v>
      </c>
      <c r="B97" s="33">
        <v>46122</v>
      </c>
      <c r="C97" s="38">
        <v>1.56</v>
      </c>
      <c r="D97" s="40">
        <v>16.537189999999999</v>
      </c>
      <c r="E97" s="40">
        <v>102.73314999999999</v>
      </c>
      <c r="F97" s="40">
        <v>898568.91409900005</v>
      </c>
      <c r="G97" s="40">
        <v>1832057.4909000001</v>
      </c>
      <c r="H97" s="29" t="s">
        <v>49</v>
      </c>
      <c r="I97" s="29" t="s">
        <v>4585</v>
      </c>
      <c r="J97" s="29" t="s">
        <v>817</v>
      </c>
      <c r="K97" s="29" t="s">
        <v>364</v>
      </c>
      <c r="L97" s="29" t="s">
        <v>65</v>
      </c>
      <c r="M97" s="29" t="s">
        <v>58</v>
      </c>
    </row>
    <row r="98" spans="1:13" customFormat="1" ht="18.75">
      <c r="A98" s="29" t="s">
        <v>4730</v>
      </c>
      <c r="B98" s="33">
        <v>46122</v>
      </c>
      <c r="C98" s="38">
        <v>1.56</v>
      </c>
      <c r="D98" s="40">
        <v>16.539149999999999</v>
      </c>
      <c r="E98" s="40">
        <v>102.73293</v>
      </c>
      <c r="F98" s="40">
        <v>898541.36376600002</v>
      </c>
      <c r="G98" s="40">
        <v>1832274.25813</v>
      </c>
      <c r="H98" s="29" t="s">
        <v>49</v>
      </c>
      <c r="I98" s="29" t="s">
        <v>4585</v>
      </c>
      <c r="J98" s="29" t="s">
        <v>817</v>
      </c>
      <c r="K98" s="29" t="s">
        <v>364</v>
      </c>
      <c r="L98" s="29" t="s">
        <v>65</v>
      </c>
      <c r="M98" s="29" t="s">
        <v>58</v>
      </c>
    </row>
    <row r="99" spans="1:13" customFormat="1" ht="18.75">
      <c r="A99" s="29" t="s">
        <v>4731</v>
      </c>
      <c r="B99" s="33">
        <v>46122</v>
      </c>
      <c r="C99" s="38">
        <v>1.56</v>
      </c>
      <c r="D99" s="40">
        <v>16.59234</v>
      </c>
      <c r="E99" s="40">
        <v>102.80633</v>
      </c>
      <c r="F99" s="40">
        <v>906275.63650699996</v>
      </c>
      <c r="G99" s="40">
        <v>1838316.2812300001</v>
      </c>
      <c r="H99" s="29" t="s">
        <v>49</v>
      </c>
      <c r="I99" s="29" t="s">
        <v>4589</v>
      </c>
      <c r="J99" s="29" t="s">
        <v>817</v>
      </c>
      <c r="K99" s="29" t="s">
        <v>364</v>
      </c>
      <c r="L99" s="29" t="s">
        <v>65</v>
      </c>
      <c r="M99" s="29" t="s">
        <v>58</v>
      </c>
    </row>
    <row r="100" spans="1:13" customFormat="1" ht="18.75">
      <c r="A100" s="29" t="s">
        <v>4732</v>
      </c>
      <c r="B100" s="33">
        <v>46122</v>
      </c>
      <c r="C100" s="38">
        <v>1.56</v>
      </c>
      <c r="D100" s="40">
        <v>16.619009999999999</v>
      </c>
      <c r="E100" s="40">
        <v>102.43288</v>
      </c>
      <c r="F100" s="40">
        <v>866321.70054200001</v>
      </c>
      <c r="G100" s="40">
        <v>1840550.1667800001</v>
      </c>
      <c r="H100" s="29" t="s">
        <v>49</v>
      </c>
      <c r="I100" s="29" t="s">
        <v>4592</v>
      </c>
      <c r="J100" s="29" t="s">
        <v>415</v>
      </c>
      <c r="K100" s="29" t="s">
        <v>364</v>
      </c>
      <c r="L100" s="29" t="s">
        <v>65</v>
      </c>
      <c r="M100" s="29" t="s">
        <v>58</v>
      </c>
    </row>
    <row r="101" spans="1:13" customFormat="1" ht="18.75">
      <c r="A101" s="29" t="s">
        <v>4733</v>
      </c>
      <c r="B101" s="33">
        <v>46122</v>
      </c>
      <c r="C101" s="38">
        <v>1.56</v>
      </c>
      <c r="D101" s="40">
        <v>16.661049999999999</v>
      </c>
      <c r="E101" s="40">
        <v>102.69444</v>
      </c>
      <c r="F101" s="40">
        <v>894178.00345299998</v>
      </c>
      <c r="G101" s="40">
        <v>1845706.5456399999</v>
      </c>
      <c r="H101" s="29" t="s">
        <v>49</v>
      </c>
      <c r="I101" s="29" t="s">
        <v>4594</v>
      </c>
      <c r="J101" s="29" t="s">
        <v>818</v>
      </c>
      <c r="K101" s="29" t="s">
        <v>364</v>
      </c>
      <c r="L101" s="29" t="s">
        <v>65</v>
      </c>
      <c r="M101" s="29" t="s">
        <v>58</v>
      </c>
    </row>
    <row r="102" spans="1:13" customFormat="1" ht="18.75">
      <c r="A102" s="29" t="s">
        <v>4734</v>
      </c>
      <c r="B102" s="33">
        <v>46122</v>
      </c>
      <c r="C102" s="38">
        <v>1.56</v>
      </c>
      <c r="D102" s="40">
        <v>16.664370000000002</v>
      </c>
      <c r="E102" s="40">
        <v>102.69504000000001</v>
      </c>
      <c r="F102" s="40">
        <v>894235.28225399996</v>
      </c>
      <c r="G102" s="40">
        <v>1846075.63845</v>
      </c>
      <c r="H102" s="29" t="s">
        <v>49</v>
      </c>
      <c r="I102" s="29" t="s">
        <v>4594</v>
      </c>
      <c r="J102" s="29" t="s">
        <v>818</v>
      </c>
      <c r="K102" s="29" t="s">
        <v>364</v>
      </c>
      <c r="L102" s="29" t="s">
        <v>65</v>
      </c>
      <c r="M102" s="29" t="s">
        <v>58</v>
      </c>
    </row>
    <row r="103" spans="1:13" customFormat="1" ht="18.75">
      <c r="A103" s="29" t="s">
        <v>4735</v>
      </c>
      <c r="B103" s="33">
        <v>46122</v>
      </c>
      <c r="C103" s="38">
        <v>1.56</v>
      </c>
      <c r="D103" s="40">
        <v>16.709810000000001</v>
      </c>
      <c r="E103" s="40">
        <v>102.43782</v>
      </c>
      <c r="F103" s="40">
        <v>866676.07849999995</v>
      </c>
      <c r="G103" s="40">
        <v>1850618.8734599999</v>
      </c>
      <c r="H103" s="29" t="s">
        <v>49</v>
      </c>
      <c r="I103" s="29" t="s">
        <v>4598</v>
      </c>
      <c r="J103" s="29" t="s">
        <v>415</v>
      </c>
      <c r="K103" s="29" t="s">
        <v>364</v>
      </c>
      <c r="L103" s="29" t="s">
        <v>65</v>
      </c>
      <c r="M103" s="29" t="s">
        <v>58</v>
      </c>
    </row>
    <row r="104" spans="1:13" customFormat="1" ht="18.75">
      <c r="A104" s="29" t="s">
        <v>4736</v>
      </c>
      <c r="B104" s="33">
        <v>46122</v>
      </c>
      <c r="C104" s="38">
        <v>1.56</v>
      </c>
      <c r="D104" s="40">
        <v>12.9786</v>
      </c>
      <c r="E104" s="40">
        <v>102.46966</v>
      </c>
      <c r="F104" s="40">
        <v>876495.20508400002</v>
      </c>
      <c r="G104" s="40">
        <v>1437331.71074</v>
      </c>
      <c r="H104" s="29" t="s">
        <v>49</v>
      </c>
      <c r="I104" s="29" t="s">
        <v>4469</v>
      </c>
      <c r="J104" s="29" t="s">
        <v>235</v>
      </c>
      <c r="K104" s="29" t="s">
        <v>4470</v>
      </c>
      <c r="L104" s="29" t="s">
        <v>53</v>
      </c>
      <c r="M104" s="29" t="s">
        <v>58</v>
      </c>
    </row>
    <row r="105" spans="1:13" customFormat="1" ht="18.75">
      <c r="A105" s="29" t="s">
        <v>4737</v>
      </c>
      <c r="B105" s="33">
        <v>46122</v>
      </c>
      <c r="C105" s="38">
        <v>1.56</v>
      </c>
      <c r="D105" s="40">
        <v>13.41187</v>
      </c>
      <c r="E105" s="40">
        <v>101.78698</v>
      </c>
      <c r="F105" s="40">
        <v>801824.71058800002</v>
      </c>
      <c r="G105" s="40">
        <v>1484387.25376</v>
      </c>
      <c r="H105" s="29" t="s">
        <v>49</v>
      </c>
      <c r="I105" s="29" t="s">
        <v>4476</v>
      </c>
      <c r="J105" s="29" t="s">
        <v>4476</v>
      </c>
      <c r="K105" s="29" t="s">
        <v>819</v>
      </c>
      <c r="L105" s="29" t="s">
        <v>53</v>
      </c>
      <c r="M105" s="29" t="s">
        <v>58</v>
      </c>
    </row>
    <row r="106" spans="1:13" customFormat="1" ht="18.75">
      <c r="A106" s="29" t="s">
        <v>4738</v>
      </c>
      <c r="B106" s="33">
        <v>46122</v>
      </c>
      <c r="C106" s="38">
        <v>1.56</v>
      </c>
      <c r="D106" s="40">
        <v>13.52633</v>
      </c>
      <c r="E106" s="40">
        <v>101.76975</v>
      </c>
      <c r="F106" s="40">
        <v>799814.63331199996</v>
      </c>
      <c r="G106" s="40">
        <v>1497037.6838799999</v>
      </c>
      <c r="H106" s="29" t="s">
        <v>49</v>
      </c>
      <c r="I106" s="29" t="s">
        <v>4476</v>
      </c>
      <c r="J106" s="29" t="s">
        <v>4476</v>
      </c>
      <c r="K106" s="29" t="s">
        <v>819</v>
      </c>
      <c r="L106" s="29" t="s">
        <v>53</v>
      </c>
      <c r="M106" s="29" t="s">
        <v>58</v>
      </c>
    </row>
    <row r="107" spans="1:13" customFormat="1" ht="18.75">
      <c r="A107" s="29" t="s">
        <v>4739</v>
      </c>
      <c r="B107" s="33">
        <v>46122</v>
      </c>
      <c r="C107" s="38">
        <v>1.56</v>
      </c>
      <c r="D107" s="40">
        <v>13.05799</v>
      </c>
      <c r="E107" s="40">
        <v>101.07673</v>
      </c>
      <c r="F107" s="40">
        <v>725195.60422600002</v>
      </c>
      <c r="G107" s="40">
        <v>1444471.02253</v>
      </c>
      <c r="H107" s="29" t="s">
        <v>49</v>
      </c>
      <c r="I107" s="29" t="s">
        <v>4473</v>
      </c>
      <c r="J107" s="29" t="s">
        <v>4474</v>
      </c>
      <c r="K107" s="29" t="s">
        <v>820</v>
      </c>
      <c r="L107" s="29" t="s">
        <v>53</v>
      </c>
      <c r="M107" s="29" t="s">
        <v>58</v>
      </c>
    </row>
    <row r="108" spans="1:13" customFormat="1" ht="18.75">
      <c r="A108" s="29" t="s">
        <v>4740</v>
      </c>
      <c r="B108" s="33">
        <v>46122</v>
      </c>
      <c r="C108" s="38">
        <v>1.56</v>
      </c>
      <c r="D108" s="40">
        <v>13.32174</v>
      </c>
      <c r="E108" s="40">
        <v>101.16319</v>
      </c>
      <c r="F108" s="40">
        <v>734323.50970599998</v>
      </c>
      <c r="G108" s="40">
        <v>1473735.7752799999</v>
      </c>
      <c r="H108" s="29" t="s">
        <v>49</v>
      </c>
      <c r="I108" s="29" t="s">
        <v>4475</v>
      </c>
      <c r="J108" s="29" t="s">
        <v>900</v>
      </c>
      <c r="K108" s="29" t="s">
        <v>820</v>
      </c>
      <c r="L108" s="29" t="s">
        <v>53</v>
      </c>
      <c r="M108" s="29" t="s">
        <v>58</v>
      </c>
    </row>
    <row r="109" spans="1:13" customFormat="1" ht="18.75">
      <c r="A109" s="29" t="s">
        <v>4741</v>
      </c>
      <c r="B109" s="33">
        <v>46122</v>
      </c>
      <c r="C109" s="38">
        <v>1.56</v>
      </c>
      <c r="D109" s="40">
        <v>15.69891</v>
      </c>
      <c r="E109" s="40">
        <v>101.40531</v>
      </c>
      <c r="F109" s="40">
        <v>757794.82024100004</v>
      </c>
      <c r="G109" s="40">
        <v>1737095.7354600001</v>
      </c>
      <c r="H109" s="29" t="s">
        <v>49</v>
      </c>
      <c r="I109" s="29" t="s">
        <v>914</v>
      </c>
      <c r="J109" s="29" t="s">
        <v>676</v>
      </c>
      <c r="K109" s="29" t="s">
        <v>211</v>
      </c>
      <c r="L109" s="29" t="s">
        <v>65</v>
      </c>
      <c r="M109" s="29" t="s">
        <v>58</v>
      </c>
    </row>
    <row r="110" spans="1:13" customFormat="1" ht="18.75">
      <c r="A110" s="29" t="s">
        <v>4742</v>
      </c>
      <c r="B110" s="33">
        <v>46122</v>
      </c>
      <c r="C110" s="38">
        <v>1.56</v>
      </c>
      <c r="D110" s="40">
        <v>15.699479999999999</v>
      </c>
      <c r="E110" s="40">
        <v>101.78599</v>
      </c>
      <c r="F110" s="40">
        <v>798620.03173499997</v>
      </c>
      <c r="G110" s="40">
        <v>1737659.6492099999</v>
      </c>
      <c r="H110" s="29" t="s">
        <v>49</v>
      </c>
      <c r="I110" s="29" t="s">
        <v>4556</v>
      </c>
      <c r="J110" s="29" t="s">
        <v>821</v>
      </c>
      <c r="K110" s="29" t="s">
        <v>211</v>
      </c>
      <c r="L110" s="29" t="s">
        <v>65</v>
      </c>
      <c r="M110" s="29" t="s">
        <v>58</v>
      </c>
    </row>
    <row r="111" spans="1:13" customFormat="1" ht="18.75">
      <c r="A111" s="29" t="s">
        <v>4743</v>
      </c>
      <c r="B111" s="33">
        <v>46122</v>
      </c>
      <c r="C111" s="38">
        <v>1.56</v>
      </c>
      <c r="D111" s="40">
        <v>15.700049999999999</v>
      </c>
      <c r="E111" s="40">
        <v>101.78242</v>
      </c>
      <c r="F111" s="40">
        <v>798236.28774099995</v>
      </c>
      <c r="G111" s="40">
        <v>1737717.7226400001</v>
      </c>
      <c r="H111" s="29" t="s">
        <v>49</v>
      </c>
      <c r="I111" s="29" t="s">
        <v>4556</v>
      </c>
      <c r="J111" s="29" t="s">
        <v>821</v>
      </c>
      <c r="K111" s="29" t="s">
        <v>211</v>
      </c>
      <c r="L111" s="29" t="s">
        <v>65</v>
      </c>
      <c r="M111" s="29" t="s">
        <v>58</v>
      </c>
    </row>
    <row r="112" spans="1:13" customFormat="1" ht="18.75">
      <c r="A112" s="29" t="s">
        <v>4744</v>
      </c>
      <c r="B112" s="33">
        <v>46122</v>
      </c>
      <c r="C112" s="38">
        <v>1.56</v>
      </c>
      <c r="D112" s="40">
        <v>15.898529999999999</v>
      </c>
      <c r="E112" s="40">
        <v>101.70629</v>
      </c>
      <c r="F112" s="40">
        <v>789788.10963199998</v>
      </c>
      <c r="G112" s="40">
        <v>1759587.1658999999</v>
      </c>
      <c r="H112" s="29" t="s">
        <v>49</v>
      </c>
      <c r="I112" s="29" t="s">
        <v>209</v>
      </c>
      <c r="J112" s="29" t="s">
        <v>210</v>
      </c>
      <c r="K112" s="29" t="s">
        <v>211</v>
      </c>
      <c r="L112" s="29" t="s">
        <v>65</v>
      </c>
      <c r="M112" s="29" t="s">
        <v>58</v>
      </c>
    </row>
    <row r="113" spans="1:13" customFormat="1" ht="18.75">
      <c r="A113" s="29" t="s">
        <v>4745</v>
      </c>
      <c r="B113" s="33">
        <v>46122</v>
      </c>
      <c r="C113" s="38">
        <v>1.56</v>
      </c>
      <c r="D113" s="40">
        <v>15.92657</v>
      </c>
      <c r="E113" s="40">
        <v>101.72205</v>
      </c>
      <c r="F113" s="40">
        <v>791436.29612900002</v>
      </c>
      <c r="G113" s="40">
        <v>1762713.69523</v>
      </c>
      <c r="H113" s="29" t="s">
        <v>49</v>
      </c>
      <c r="I113" s="29" t="s">
        <v>3448</v>
      </c>
      <c r="J113" s="29" t="s">
        <v>418</v>
      </c>
      <c r="K113" s="29" t="s">
        <v>211</v>
      </c>
      <c r="L113" s="29" t="s">
        <v>65</v>
      </c>
      <c r="M113" s="29" t="s">
        <v>58</v>
      </c>
    </row>
    <row r="114" spans="1:13" customFormat="1" ht="18.75">
      <c r="A114" s="29" t="s">
        <v>4746</v>
      </c>
      <c r="B114" s="33">
        <v>46122</v>
      </c>
      <c r="C114" s="38">
        <v>1.56</v>
      </c>
      <c r="D114" s="40">
        <v>15.955719999999999</v>
      </c>
      <c r="E114" s="40">
        <v>102.26063000000001</v>
      </c>
      <c r="F114" s="40">
        <v>849097.71348999999</v>
      </c>
      <c r="G114" s="40">
        <v>1766770.1338899999</v>
      </c>
      <c r="H114" s="29" t="s">
        <v>49</v>
      </c>
      <c r="I114" s="29" t="s">
        <v>4566</v>
      </c>
      <c r="J114" s="29" t="s">
        <v>4567</v>
      </c>
      <c r="K114" s="29" t="s">
        <v>211</v>
      </c>
      <c r="L114" s="29" t="s">
        <v>65</v>
      </c>
      <c r="M114" s="29" t="s">
        <v>58</v>
      </c>
    </row>
    <row r="115" spans="1:13" customFormat="1" ht="18.75">
      <c r="A115" s="29" t="s">
        <v>4747</v>
      </c>
      <c r="B115" s="33">
        <v>46122</v>
      </c>
      <c r="C115" s="38">
        <v>1.56</v>
      </c>
      <c r="D115" s="40">
        <v>16.004010000000001</v>
      </c>
      <c r="E115" s="40">
        <v>101.78998</v>
      </c>
      <c r="F115" s="40">
        <v>798599.14249999996</v>
      </c>
      <c r="G115" s="40">
        <v>1771384.46945</v>
      </c>
      <c r="H115" s="29" t="s">
        <v>49</v>
      </c>
      <c r="I115" s="29" t="s">
        <v>423</v>
      </c>
      <c r="J115" s="29" t="s">
        <v>402</v>
      </c>
      <c r="K115" s="29" t="s">
        <v>211</v>
      </c>
      <c r="L115" s="29" t="s">
        <v>65</v>
      </c>
      <c r="M115" s="29" t="s">
        <v>58</v>
      </c>
    </row>
    <row r="116" spans="1:13" customFormat="1" ht="18.75">
      <c r="A116" s="29" t="s">
        <v>4748</v>
      </c>
      <c r="B116" s="33">
        <v>46122</v>
      </c>
      <c r="C116" s="38">
        <v>1.56</v>
      </c>
      <c r="D116" s="40">
        <v>16.027049999999999</v>
      </c>
      <c r="E116" s="40">
        <v>101.43118</v>
      </c>
      <c r="F116" s="40">
        <v>760147.36225899996</v>
      </c>
      <c r="G116" s="40">
        <v>1773451.9901699999</v>
      </c>
      <c r="H116" s="29" t="s">
        <v>49</v>
      </c>
      <c r="I116" s="29" t="s">
        <v>822</v>
      </c>
      <c r="J116" s="29" t="s">
        <v>288</v>
      </c>
      <c r="K116" s="29" t="s">
        <v>211</v>
      </c>
      <c r="L116" s="29" t="s">
        <v>65</v>
      </c>
      <c r="M116" s="29" t="s">
        <v>58</v>
      </c>
    </row>
    <row r="117" spans="1:13" customFormat="1" ht="18.75">
      <c r="A117" s="29" t="s">
        <v>4749</v>
      </c>
      <c r="B117" s="33">
        <v>46122</v>
      </c>
      <c r="C117" s="38">
        <v>1.56</v>
      </c>
      <c r="D117" s="40">
        <v>16.030349999999999</v>
      </c>
      <c r="E117" s="40">
        <v>101.43173</v>
      </c>
      <c r="F117" s="40">
        <v>760201.961274</v>
      </c>
      <c r="G117" s="40">
        <v>1773817.9897400001</v>
      </c>
      <c r="H117" s="29" t="s">
        <v>49</v>
      </c>
      <c r="I117" s="29" t="s">
        <v>822</v>
      </c>
      <c r="J117" s="29" t="s">
        <v>288</v>
      </c>
      <c r="K117" s="29" t="s">
        <v>211</v>
      </c>
      <c r="L117" s="29" t="s">
        <v>65</v>
      </c>
      <c r="M117" s="29" t="s">
        <v>58</v>
      </c>
    </row>
    <row r="118" spans="1:13" customFormat="1" ht="18.75">
      <c r="A118" s="29" t="s">
        <v>4750</v>
      </c>
      <c r="B118" s="33">
        <v>46122</v>
      </c>
      <c r="C118" s="38">
        <v>1.56</v>
      </c>
      <c r="D118" s="40">
        <v>16.048719999999999</v>
      </c>
      <c r="E118" s="40">
        <v>101.53006000000001</v>
      </c>
      <c r="F118" s="40">
        <v>770704.44326500001</v>
      </c>
      <c r="G118" s="40">
        <v>1775977.6313</v>
      </c>
      <c r="H118" s="29" t="s">
        <v>49</v>
      </c>
      <c r="I118" s="29" t="s">
        <v>4569</v>
      </c>
      <c r="J118" s="29" t="s">
        <v>402</v>
      </c>
      <c r="K118" s="29" t="s">
        <v>211</v>
      </c>
      <c r="L118" s="29" t="s">
        <v>65</v>
      </c>
      <c r="M118" s="29" t="s">
        <v>58</v>
      </c>
    </row>
    <row r="119" spans="1:13" customFormat="1" ht="18.75">
      <c r="A119" s="29" t="s">
        <v>4751</v>
      </c>
      <c r="B119" s="33">
        <v>46122</v>
      </c>
      <c r="C119" s="38">
        <v>1.56</v>
      </c>
      <c r="D119" s="40">
        <v>16.076519999999999</v>
      </c>
      <c r="E119" s="40">
        <v>101.4615</v>
      </c>
      <c r="F119" s="40">
        <v>763328.338537</v>
      </c>
      <c r="G119" s="40">
        <v>1778966.7101799999</v>
      </c>
      <c r="H119" s="29" t="s">
        <v>49</v>
      </c>
      <c r="I119" s="29" t="s">
        <v>287</v>
      </c>
      <c r="J119" s="29" t="s">
        <v>288</v>
      </c>
      <c r="K119" s="29" t="s">
        <v>211</v>
      </c>
      <c r="L119" s="29" t="s">
        <v>65</v>
      </c>
      <c r="M119" s="29" t="s">
        <v>58</v>
      </c>
    </row>
    <row r="120" spans="1:13" customFormat="1" ht="18.75">
      <c r="A120" s="29" t="s">
        <v>4752</v>
      </c>
      <c r="B120" s="33">
        <v>46122</v>
      </c>
      <c r="C120" s="38">
        <v>1.56</v>
      </c>
      <c r="D120" s="40">
        <v>16.345089999999999</v>
      </c>
      <c r="E120" s="40">
        <v>101.81844</v>
      </c>
      <c r="F120" s="40">
        <v>801129.22499500006</v>
      </c>
      <c r="G120" s="40">
        <v>1809193.4687600001</v>
      </c>
      <c r="H120" s="29" t="s">
        <v>49</v>
      </c>
      <c r="I120" s="29" t="s">
        <v>405</v>
      </c>
      <c r="J120" s="29" t="s">
        <v>406</v>
      </c>
      <c r="K120" s="29" t="s">
        <v>211</v>
      </c>
      <c r="L120" s="29" t="s">
        <v>65</v>
      </c>
      <c r="M120" s="29" t="s">
        <v>58</v>
      </c>
    </row>
    <row r="121" spans="1:13" customFormat="1" ht="18.75">
      <c r="A121" s="29" t="s">
        <v>4753</v>
      </c>
      <c r="B121" s="33">
        <v>46122</v>
      </c>
      <c r="C121" s="38">
        <v>1.56</v>
      </c>
      <c r="D121" s="40">
        <v>16.348970000000001</v>
      </c>
      <c r="E121" s="40">
        <v>101.81543000000001</v>
      </c>
      <c r="F121" s="40">
        <v>800801.46260500001</v>
      </c>
      <c r="G121" s="40">
        <v>1809618.64974</v>
      </c>
      <c r="H121" s="29" t="s">
        <v>49</v>
      </c>
      <c r="I121" s="29" t="s">
        <v>405</v>
      </c>
      <c r="J121" s="29" t="s">
        <v>406</v>
      </c>
      <c r="K121" s="29" t="s">
        <v>211</v>
      </c>
      <c r="L121" s="29" t="s">
        <v>65</v>
      </c>
      <c r="M121" s="29" t="s">
        <v>58</v>
      </c>
    </row>
    <row r="122" spans="1:13" customFormat="1" ht="18.75">
      <c r="A122" s="29" t="s">
        <v>4754</v>
      </c>
      <c r="B122" s="33">
        <v>46122</v>
      </c>
      <c r="C122" s="38">
        <v>1.56</v>
      </c>
      <c r="D122" s="40">
        <v>16.369250000000001</v>
      </c>
      <c r="E122" s="40">
        <v>101.85899000000001</v>
      </c>
      <c r="F122" s="40">
        <v>805427.08807000006</v>
      </c>
      <c r="G122" s="40">
        <v>1811929.3235500001</v>
      </c>
      <c r="H122" s="29" t="s">
        <v>49</v>
      </c>
      <c r="I122" s="29" t="s">
        <v>678</v>
      </c>
      <c r="J122" s="29" t="s">
        <v>406</v>
      </c>
      <c r="K122" s="29" t="s">
        <v>211</v>
      </c>
      <c r="L122" s="29" t="s">
        <v>65</v>
      </c>
      <c r="M122" s="29" t="s">
        <v>58</v>
      </c>
    </row>
    <row r="123" spans="1:13" customFormat="1" ht="18.75">
      <c r="A123" s="29" t="s">
        <v>4755</v>
      </c>
      <c r="B123" s="33">
        <v>46122</v>
      </c>
      <c r="C123" s="38">
        <v>1.56</v>
      </c>
      <c r="D123" s="40">
        <v>16.540379999999999</v>
      </c>
      <c r="E123" s="40">
        <v>101.84743</v>
      </c>
      <c r="F123" s="40">
        <v>803924.279614</v>
      </c>
      <c r="G123" s="40">
        <v>1830861.9948499999</v>
      </c>
      <c r="H123" s="29" t="s">
        <v>49</v>
      </c>
      <c r="I123" s="29" t="s">
        <v>464</v>
      </c>
      <c r="J123" s="29" t="s">
        <v>382</v>
      </c>
      <c r="K123" s="29" t="s">
        <v>211</v>
      </c>
      <c r="L123" s="29" t="s">
        <v>65</v>
      </c>
      <c r="M123" s="29" t="s">
        <v>58</v>
      </c>
    </row>
    <row r="124" spans="1:13" customFormat="1" ht="18.75">
      <c r="A124" s="29" t="s">
        <v>4756</v>
      </c>
      <c r="B124" s="33">
        <v>46122</v>
      </c>
      <c r="C124" s="38">
        <v>1.56</v>
      </c>
      <c r="D124" s="40">
        <v>16.578890000000001</v>
      </c>
      <c r="E124" s="40">
        <v>98.598299999999995</v>
      </c>
      <c r="F124" s="40">
        <v>457147.11541600002</v>
      </c>
      <c r="G124" s="40">
        <v>1833013.5649999999</v>
      </c>
      <c r="H124" s="29" t="s">
        <v>49</v>
      </c>
      <c r="I124" s="29" t="s">
        <v>823</v>
      </c>
      <c r="J124" s="29" t="s">
        <v>291</v>
      </c>
      <c r="K124" s="29" t="s">
        <v>150</v>
      </c>
      <c r="L124" s="29" t="s">
        <v>73</v>
      </c>
      <c r="M124" s="29" t="s">
        <v>58</v>
      </c>
    </row>
    <row r="125" spans="1:13" customFormat="1" ht="18.75">
      <c r="A125" s="29" t="s">
        <v>4757</v>
      </c>
      <c r="B125" s="33">
        <v>46122</v>
      </c>
      <c r="C125" s="38">
        <v>1.56</v>
      </c>
      <c r="D125" s="40">
        <v>16.628900000000002</v>
      </c>
      <c r="E125" s="40">
        <v>99.026619999999994</v>
      </c>
      <c r="F125" s="40">
        <v>502839.03637400002</v>
      </c>
      <c r="G125" s="40">
        <v>1838503.03306</v>
      </c>
      <c r="H125" s="29" t="s">
        <v>49</v>
      </c>
      <c r="I125" s="29" t="s">
        <v>352</v>
      </c>
      <c r="J125" s="29" t="s">
        <v>353</v>
      </c>
      <c r="K125" s="29" t="s">
        <v>150</v>
      </c>
      <c r="L125" s="29" t="s">
        <v>73</v>
      </c>
      <c r="M125" s="29" t="s">
        <v>58</v>
      </c>
    </row>
    <row r="126" spans="1:13" customFormat="1" ht="18.75">
      <c r="A126" s="29" t="s">
        <v>4758</v>
      </c>
      <c r="B126" s="33">
        <v>46122</v>
      </c>
      <c r="C126" s="38">
        <v>1.56</v>
      </c>
      <c r="D126" s="40">
        <v>16.69998</v>
      </c>
      <c r="E126" s="40">
        <v>99.032619999999994</v>
      </c>
      <c r="F126" s="40">
        <v>503477.65570499998</v>
      </c>
      <c r="G126" s="40">
        <v>1846366.09656</v>
      </c>
      <c r="H126" s="29" t="s">
        <v>49</v>
      </c>
      <c r="I126" s="29" t="s">
        <v>685</v>
      </c>
      <c r="J126" s="29" t="s">
        <v>238</v>
      </c>
      <c r="K126" s="29" t="s">
        <v>150</v>
      </c>
      <c r="L126" s="29" t="s">
        <v>73</v>
      </c>
      <c r="M126" s="29" t="s">
        <v>58</v>
      </c>
    </row>
    <row r="127" spans="1:13" customFormat="1" ht="18.75">
      <c r="A127" s="29" t="s">
        <v>4759</v>
      </c>
      <c r="B127" s="33">
        <v>46122</v>
      </c>
      <c r="C127" s="38">
        <v>1.56</v>
      </c>
      <c r="D127" s="40">
        <v>16.761559999999999</v>
      </c>
      <c r="E127" s="40">
        <v>98.954909999999998</v>
      </c>
      <c r="F127" s="40">
        <v>495194.44633200002</v>
      </c>
      <c r="G127" s="40">
        <v>1853178.46566</v>
      </c>
      <c r="H127" s="29" t="s">
        <v>49</v>
      </c>
      <c r="I127" s="29" t="s">
        <v>352</v>
      </c>
      <c r="J127" s="29" t="s">
        <v>353</v>
      </c>
      <c r="K127" s="29" t="s">
        <v>150</v>
      </c>
      <c r="L127" s="29" t="s">
        <v>73</v>
      </c>
      <c r="M127" s="29" t="s">
        <v>58</v>
      </c>
    </row>
    <row r="128" spans="1:13" customFormat="1" ht="18.75">
      <c r="A128" s="29" t="s">
        <v>4760</v>
      </c>
      <c r="B128" s="33">
        <v>46122</v>
      </c>
      <c r="C128" s="38">
        <v>1.56</v>
      </c>
      <c r="D128" s="40">
        <v>16.762360000000001</v>
      </c>
      <c r="E128" s="40">
        <v>98.646529999999998</v>
      </c>
      <c r="F128" s="40">
        <v>462328.21354000003</v>
      </c>
      <c r="G128" s="40">
        <v>1853299.9317600001</v>
      </c>
      <c r="H128" s="29" t="s">
        <v>49</v>
      </c>
      <c r="I128" s="29" t="s">
        <v>741</v>
      </c>
      <c r="J128" s="29" t="s">
        <v>291</v>
      </c>
      <c r="K128" s="29" t="s">
        <v>150</v>
      </c>
      <c r="L128" s="29" t="s">
        <v>73</v>
      </c>
      <c r="M128" s="29" t="s">
        <v>58</v>
      </c>
    </row>
    <row r="129" spans="1:13" customFormat="1" ht="18.75">
      <c r="A129" s="29" t="s">
        <v>4761</v>
      </c>
      <c r="B129" s="33">
        <v>46122</v>
      </c>
      <c r="C129" s="38">
        <v>1.56</v>
      </c>
      <c r="D129" s="40">
        <v>16.905709999999999</v>
      </c>
      <c r="E129" s="40">
        <v>98.579089999999994</v>
      </c>
      <c r="F129" s="40">
        <v>455174.29673200002</v>
      </c>
      <c r="G129" s="40">
        <v>1869172.13423</v>
      </c>
      <c r="H129" s="29" t="s">
        <v>49</v>
      </c>
      <c r="I129" s="29" t="s">
        <v>4601</v>
      </c>
      <c r="J129" s="29" t="s">
        <v>180</v>
      </c>
      <c r="K129" s="29" t="s">
        <v>150</v>
      </c>
      <c r="L129" s="29" t="s">
        <v>73</v>
      </c>
      <c r="M129" s="29" t="s">
        <v>58</v>
      </c>
    </row>
    <row r="130" spans="1:13" customFormat="1" ht="18.75">
      <c r="A130" s="29" t="s">
        <v>4762</v>
      </c>
      <c r="B130" s="33">
        <v>46122</v>
      </c>
      <c r="C130" s="38">
        <v>1.56</v>
      </c>
      <c r="D130" s="40">
        <v>16.86918</v>
      </c>
      <c r="E130" s="40">
        <v>104.56719</v>
      </c>
      <c r="F130" s="40">
        <v>1093781.7969599999</v>
      </c>
      <c r="G130" s="40">
        <v>1873473.3587199999</v>
      </c>
      <c r="H130" s="29" t="s">
        <v>49</v>
      </c>
      <c r="I130" s="29" t="s">
        <v>824</v>
      </c>
      <c r="J130" s="29" t="s">
        <v>445</v>
      </c>
      <c r="K130" s="29" t="s">
        <v>446</v>
      </c>
      <c r="L130" s="29" t="s">
        <v>65</v>
      </c>
      <c r="M130" s="29" t="s">
        <v>58</v>
      </c>
    </row>
    <row r="131" spans="1:13" customFormat="1" ht="18.75">
      <c r="A131" s="29" t="s">
        <v>4763</v>
      </c>
      <c r="B131" s="33">
        <v>46122</v>
      </c>
      <c r="C131" s="38">
        <v>1.56</v>
      </c>
      <c r="D131" s="40">
        <v>16.8734</v>
      </c>
      <c r="E131" s="40">
        <v>104.56377000000001</v>
      </c>
      <c r="F131" s="40">
        <v>1093402.8158499999</v>
      </c>
      <c r="G131" s="40">
        <v>1873931.69576</v>
      </c>
      <c r="H131" s="29" t="s">
        <v>49</v>
      </c>
      <c r="I131" s="29" t="s">
        <v>4602</v>
      </c>
      <c r="J131" s="29" t="s">
        <v>445</v>
      </c>
      <c r="K131" s="29" t="s">
        <v>446</v>
      </c>
      <c r="L131" s="29" t="s">
        <v>65</v>
      </c>
      <c r="M131" s="29" t="s">
        <v>58</v>
      </c>
    </row>
    <row r="132" spans="1:13" customFormat="1" ht="18.75">
      <c r="A132" s="29" t="s">
        <v>4764</v>
      </c>
      <c r="B132" s="33">
        <v>46122</v>
      </c>
      <c r="C132" s="38">
        <v>1.56</v>
      </c>
      <c r="D132" s="40">
        <v>17.203800000000001</v>
      </c>
      <c r="E132" s="40">
        <v>104.55728000000001</v>
      </c>
      <c r="F132" s="40">
        <v>1091662.5966</v>
      </c>
      <c r="G132" s="40">
        <v>1910606.47107</v>
      </c>
      <c r="H132" s="29" t="s">
        <v>49</v>
      </c>
      <c r="I132" s="29" t="s">
        <v>691</v>
      </c>
      <c r="J132" s="29" t="s">
        <v>691</v>
      </c>
      <c r="K132" s="29" t="s">
        <v>446</v>
      </c>
      <c r="L132" s="29" t="s">
        <v>65</v>
      </c>
      <c r="M132" s="29" t="s">
        <v>58</v>
      </c>
    </row>
    <row r="133" spans="1:13" customFormat="1" ht="18.75">
      <c r="A133" s="29" t="s">
        <v>4765</v>
      </c>
      <c r="B133" s="33">
        <v>46122</v>
      </c>
      <c r="C133" s="38">
        <v>1.56</v>
      </c>
      <c r="D133" s="40">
        <v>14.48631</v>
      </c>
      <c r="E133" s="40">
        <v>102.15926</v>
      </c>
      <c r="F133" s="40">
        <v>840593.318753</v>
      </c>
      <c r="G133" s="40">
        <v>1603861.51764</v>
      </c>
      <c r="H133" s="29" t="s">
        <v>49</v>
      </c>
      <c r="I133" s="29" t="s">
        <v>4493</v>
      </c>
      <c r="J133" s="29" t="s">
        <v>4494</v>
      </c>
      <c r="K133" s="29" t="s">
        <v>314</v>
      </c>
      <c r="L133" s="29" t="s">
        <v>65</v>
      </c>
      <c r="M133" s="29" t="s">
        <v>58</v>
      </c>
    </row>
    <row r="134" spans="1:13" customFormat="1" ht="18.75">
      <c r="A134" s="29" t="s">
        <v>4766</v>
      </c>
      <c r="B134" s="33">
        <v>46122</v>
      </c>
      <c r="C134" s="38">
        <v>1.56</v>
      </c>
      <c r="D134" s="40">
        <v>14.58853</v>
      </c>
      <c r="E134" s="40">
        <v>101.92923999999999</v>
      </c>
      <c r="F134" s="40">
        <v>815630.16719599999</v>
      </c>
      <c r="G134" s="40">
        <v>1614849.89374</v>
      </c>
      <c r="H134" s="29" t="s">
        <v>49</v>
      </c>
      <c r="I134" s="29" t="s">
        <v>476</v>
      </c>
      <c r="J134" s="29" t="s">
        <v>825</v>
      </c>
      <c r="K134" s="29" t="s">
        <v>314</v>
      </c>
      <c r="L134" s="29" t="s">
        <v>65</v>
      </c>
      <c r="M134" s="29" t="s">
        <v>58</v>
      </c>
    </row>
    <row r="135" spans="1:13" customFormat="1" ht="18.75">
      <c r="A135" s="29" t="s">
        <v>4767</v>
      </c>
      <c r="B135" s="33">
        <v>46122</v>
      </c>
      <c r="C135" s="38">
        <v>1.56</v>
      </c>
      <c r="D135" s="40">
        <v>14.591850000000001</v>
      </c>
      <c r="E135" s="40">
        <v>101.92979</v>
      </c>
      <c r="F135" s="40">
        <v>815684.73652599996</v>
      </c>
      <c r="G135" s="40">
        <v>1615218.2742399999</v>
      </c>
      <c r="H135" s="29" t="s">
        <v>49</v>
      </c>
      <c r="I135" s="29" t="s">
        <v>4503</v>
      </c>
      <c r="J135" s="29" t="s">
        <v>825</v>
      </c>
      <c r="K135" s="29" t="s">
        <v>314</v>
      </c>
      <c r="L135" s="29" t="s">
        <v>65</v>
      </c>
      <c r="M135" s="29" t="s">
        <v>58</v>
      </c>
    </row>
    <row r="136" spans="1:13" customFormat="1" ht="18.75">
      <c r="A136" s="29" t="s">
        <v>4768</v>
      </c>
      <c r="B136" s="33">
        <v>46122</v>
      </c>
      <c r="C136" s="38">
        <v>1.56</v>
      </c>
      <c r="D136" s="40">
        <v>14.796060000000001</v>
      </c>
      <c r="E136" s="40">
        <v>102.03027</v>
      </c>
      <c r="F136" s="40">
        <v>826216.52397600003</v>
      </c>
      <c r="G136" s="40">
        <v>1637974.05118</v>
      </c>
      <c r="H136" s="29" t="s">
        <v>49</v>
      </c>
      <c r="I136" s="29" t="s">
        <v>826</v>
      </c>
      <c r="J136" s="29" t="s">
        <v>825</v>
      </c>
      <c r="K136" s="29" t="s">
        <v>314</v>
      </c>
      <c r="L136" s="29" t="s">
        <v>65</v>
      </c>
      <c r="M136" s="29" t="s">
        <v>58</v>
      </c>
    </row>
    <row r="137" spans="1:13" customFormat="1" ht="18.75">
      <c r="A137" s="29" t="s">
        <v>4769</v>
      </c>
      <c r="B137" s="33">
        <v>46122</v>
      </c>
      <c r="C137" s="38">
        <v>1.56</v>
      </c>
      <c r="D137" s="40">
        <v>14.952780000000001</v>
      </c>
      <c r="E137" s="40">
        <v>101.64619999999999</v>
      </c>
      <c r="F137" s="40">
        <v>784636.91651300003</v>
      </c>
      <c r="G137" s="40">
        <v>1654800.1154</v>
      </c>
      <c r="H137" s="29" t="s">
        <v>49</v>
      </c>
      <c r="I137" s="29" t="s">
        <v>4515</v>
      </c>
      <c r="J137" s="29" t="s">
        <v>692</v>
      </c>
      <c r="K137" s="29" t="s">
        <v>314</v>
      </c>
      <c r="L137" s="29" t="s">
        <v>65</v>
      </c>
      <c r="M137" s="29" t="s">
        <v>58</v>
      </c>
    </row>
    <row r="138" spans="1:13" customFormat="1" ht="18.75">
      <c r="A138" s="29" t="s">
        <v>4770</v>
      </c>
      <c r="B138" s="33">
        <v>46122</v>
      </c>
      <c r="C138" s="38">
        <v>1.56</v>
      </c>
      <c r="D138" s="40">
        <v>15.10891</v>
      </c>
      <c r="E138" s="40">
        <v>101.40931999999999</v>
      </c>
      <c r="F138" s="40">
        <v>758954.72473100002</v>
      </c>
      <c r="G138" s="40">
        <v>1671791.74765</v>
      </c>
      <c r="H138" s="29" t="s">
        <v>49</v>
      </c>
      <c r="I138" s="29" t="s">
        <v>827</v>
      </c>
      <c r="J138" s="29" t="s">
        <v>828</v>
      </c>
      <c r="K138" s="29" t="s">
        <v>314</v>
      </c>
      <c r="L138" s="29" t="s">
        <v>65</v>
      </c>
      <c r="M138" s="29" t="s">
        <v>58</v>
      </c>
    </row>
    <row r="139" spans="1:13" customFormat="1" ht="18.75">
      <c r="A139" s="29" t="s">
        <v>4771</v>
      </c>
      <c r="B139" s="33">
        <v>46122</v>
      </c>
      <c r="C139" s="38">
        <v>1.56</v>
      </c>
      <c r="D139" s="40">
        <v>15.1098</v>
      </c>
      <c r="E139" s="40">
        <v>102.4547</v>
      </c>
      <c r="F139" s="40">
        <v>871411.66577299999</v>
      </c>
      <c r="G139" s="40">
        <v>1673391.7871699999</v>
      </c>
      <c r="H139" s="29" t="s">
        <v>49</v>
      </c>
      <c r="I139" s="29" t="s">
        <v>4519</v>
      </c>
      <c r="J139" s="29" t="s">
        <v>4520</v>
      </c>
      <c r="K139" s="29" t="s">
        <v>314</v>
      </c>
      <c r="L139" s="29" t="s">
        <v>65</v>
      </c>
      <c r="M139" s="29" t="s">
        <v>58</v>
      </c>
    </row>
    <row r="140" spans="1:13" customFormat="1" ht="18.75">
      <c r="A140" s="29" t="s">
        <v>4772</v>
      </c>
      <c r="B140" s="33">
        <v>46122</v>
      </c>
      <c r="C140" s="38">
        <v>1.56</v>
      </c>
      <c r="D140" s="40">
        <v>15.295349999999999</v>
      </c>
      <c r="E140" s="40">
        <v>101.60087</v>
      </c>
      <c r="F140" s="40">
        <v>779308.59740800003</v>
      </c>
      <c r="G140" s="40">
        <v>1692666.5821199999</v>
      </c>
      <c r="H140" s="29" t="s">
        <v>49</v>
      </c>
      <c r="I140" s="29" t="s">
        <v>4527</v>
      </c>
      <c r="J140" s="29" t="s">
        <v>4528</v>
      </c>
      <c r="K140" s="29" t="s">
        <v>314</v>
      </c>
      <c r="L140" s="29" t="s">
        <v>65</v>
      </c>
      <c r="M140" s="29" t="s">
        <v>58</v>
      </c>
    </row>
    <row r="141" spans="1:13" customFormat="1" ht="18.75">
      <c r="A141" s="29" t="s">
        <v>4773</v>
      </c>
      <c r="B141" s="33">
        <v>46122</v>
      </c>
      <c r="C141" s="38">
        <v>1.56</v>
      </c>
      <c r="D141" s="40">
        <v>15.29866</v>
      </c>
      <c r="E141" s="40">
        <v>101.60142999999999</v>
      </c>
      <c r="F141" s="40">
        <v>779364.37945200002</v>
      </c>
      <c r="G141" s="40">
        <v>1693033.7408100001</v>
      </c>
      <c r="H141" s="29" t="s">
        <v>49</v>
      </c>
      <c r="I141" s="29" t="s">
        <v>4527</v>
      </c>
      <c r="J141" s="29" t="s">
        <v>4528</v>
      </c>
      <c r="K141" s="29" t="s">
        <v>314</v>
      </c>
      <c r="L141" s="29" t="s">
        <v>65</v>
      </c>
      <c r="M141" s="29" t="s">
        <v>58</v>
      </c>
    </row>
    <row r="142" spans="1:13" customFormat="1" ht="18.75">
      <c r="A142" s="29" t="s">
        <v>4774</v>
      </c>
      <c r="B142" s="33">
        <v>46122</v>
      </c>
      <c r="C142" s="38">
        <v>1.56</v>
      </c>
      <c r="D142" s="40">
        <v>15.413270000000001</v>
      </c>
      <c r="E142" s="40">
        <v>102.61185999999999</v>
      </c>
      <c r="F142" s="40">
        <v>887768.17205499997</v>
      </c>
      <c r="G142" s="40">
        <v>1707287.8641600001</v>
      </c>
      <c r="H142" s="29" t="s">
        <v>49</v>
      </c>
      <c r="I142" s="29" t="s">
        <v>4535</v>
      </c>
      <c r="J142" s="29" t="s">
        <v>4520</v>
      </c>
      <c r="K142" s="29" t="s">
        <v>314</v>
      </c>
      <c r="L142" s="29" t="s">
        <v>65</v>
      </c>
      <c r="M142" s="29" t="s">
        <v>58</v>
      </c>
    </row>
    <row r="143" spans="1:13" customFormat="1" ht="18.75">
      <c r="A143" s="29" t="s">
        <v>4775</v>
      </c>
      <c r="B143" s="33">
        <v>46122</v>
      </c>
      <c r="C143" s="38">
        <v>1.56</v>
      </c>
      <c r="D143" s="40">
        <v>15.52936</v>
      </c>
      <c r="E143" s="40">
        <v>102.35445</v>
      </c>
      <c r="F143" s="40">
        <v>859903.27665000001</v>
      </c>
      <c r="G143" s="40">
        <v>1719699.9559200001</v>
      </c>
      <c r="H143" s="29" t="s">
        <v>49</v>
      </c>
      <c r="I143" s="29" t="s">
        <v>4544</v>
      </c>
      <c r="J143" s="29" t="s">
        <v>694</v>
      </c>
      <c r="K143" s="29" t="s">
        <v>314</v>
      </c>
      <c r="L143" s="29" t="s">
        <v>65</v>
      </c>
      <c r="M143" s="29" t="s">
        <v>58</v>
      </c>
    </row>
    <row r="144" spans="1:13" customFormat="1" ht="18.75">
      <c r="A144" s="29" t="s">
        <v>4776</v>
      </c>
      <c r="B144" s="33">
        <v>46122</v>
      </c>
      <c r="C144" s="38">
        <v>1.56</v>
      </c>
      <c r="D144" s="40">
        <v>15.46022</v>
      </c>
      <c r="E144" s="40">
        <v>100.64017</v>
      </c>
      <c r="F144" s="40">
        <v>675968.48826899996</v>
      </c>
      <c r="G144" s="40">
        <v>1709900.93658</v>
      </c>
      <c r="H144" s="29" t="s">
        <v>49</v>
      </c>
      <c r="I144" s="29" t="s">
        <v>4536</v>
      </c>
      <c r="J144" s="29" t="s">
        <v>4537</v>
      </c>
      <c r="K144" s="29" t="s">
        <v>84</v>
      </c>
      <c r="L144" s="29" t="s">
        <v>73</v>
      </c>
      <c r="M144" s="29" t="s">
        <v>58</v>
      </c>
    </row>
    <row r="145" spans="1:13" customFormat="1" ht="18.75">
      <c r="A145" s="29" t="s">
        <v>4777</v>
      </c>
      <c r="B145" s="33">
        <v>46122</v>
      </c>
      <c r="C145" s="38">
        <v>1.56</v>
      </c>
      <c r="D145" s="40">
        <v>15.54973</v>
      </c>
      <c r="E145" s="40">
        <v>100.74012999999999</v>
      </c>
      <c r="F145" s="40">
        <v>686615.19834500004</v>
      </c>
      <c r="G145" s="40">
        <v>1719889.90316</v>
      </c>
      <c r="H145" s="29" t="s">
        <v>49</v>
      </c>
      <c r="I145" s="29" t="s">
        <v>4545</v>
      </c>
      <c r="J145" s="29" t="s">
        <v>4537</v>
      </c>
      <c r="K145" s="29" t="s">
        <v>84</v>
      </c>
      <c r="L145" s="29" t="s">
        <v>73</v>
      </c>
      <c r="M145" s="29" t="s">
        <v>58</v>
      </c>
    </row>
    <row r="146" spans="1:13" customFormat="1" ht="18.75">
      <c r="A146" s="29" t="s">
        <v>4778</v>
      </c>
      <c r="B146" s="33">
        <v>46122</v>
      </c>
      <c r="C146" s="38">
        <v>1.56</v>
      </c>
      <c r="D146" s="40">
        <v>15.647320000000001</v>
      </c>
      <c r="E146" s="40">
        <v>100.36636</v>
      </c>
      <c r="F146" s="40">
        <v>646454.62095300003</v>
      </c>
      <c r="G146" s="40">
        <v>1730395.5802800001</v>
      </c>
      <c r="H146" s="29" t="s">
        <v>49</v>
      </c>
      <c r="I146" s="29" t="s">
        <v>830</v>
      </c>
      <c r="J146" s="29" t="s">
        <v>831</v>
      </c>
      <c r="K146" s="29" t="s">
        <v>84</v>
      </c>
      <c r="L146" s="29" t="s">
        <v>73</v>
      </c>
      <c r="M146" s="29" t="s">
        <v>58</v>
      </c>
    </row>
    <row r="147" spans="1:13" customFormat="1" ht="18.75">
      <c r="A147" s="29" t="s">
        <v>4779</v>
      </c>
      <c r="B147" s="33">
        <v>46122</v>
      </c>
      <c r="C147" s="38">
        <v>1.56</v>
      </c>
      <c r="D147" s="40">
        <v>15.6572</v>
      </c>
      <c r="E147" s="40">
        <v>99.954250000000002</v>
      </c>
      <c r="F147" s="40">
        <v>602273.02683600003</v>
      </c>
      <c r="G147" s="40">
        <v>1731247.2158600001</v>
      </c>
      <c r="H147" s="29" t="s">
        <v>49</v>
      </c>
      <c r="I147" s="29" t="s">
        <v>82</v>
      </c>
      <c r="J147" s="29" t="s">
        <v>83</v>
      </c>
      <c r="K147" s="29" t="s">
        <v>84</v>
      </c>
      <c r="L147" s="29" t="s">
        <v>73</v>
      </c>
      <c r="M147" s="29" t="s">
        <v>58</v>
      </c>
    </row>
    <row r="148" spans="1:13" customFormat="1" ht="18.75">
      <c r="A148" s="29" t="s">
        <v>4780</v>
      </c>
      <c r="B148" s="33">
        <v>46122</v>
      </c>
      <c r="C148" s="38">
        <v>1.56</v>
      </c>
      <c r="D148" s="40">
        <v>15.655379999999999</v>
      </c>
      <c r="E148" s="40">
        <v>100.66849000000001</v>
      </c>
      <c r="F148" s="40">
        <v>678838.87271699996</v>
      </c>
      <c r="G148" s="40">
        <v>1731518.8610400001</v>
      </c>
      <c r="H148" s="29" t="s">
        <v>49</v>
      </c>
      <c r="I148" s="29" t="s">
        <v>4551</v>
      </c>
      <c r="J148" s="29" t="s">
        <v>4537</v>
      </c>
      <c r="K148" s="29" t="s">
        <v>84</v>
      </c>
      <c r="L148" s="29" t="s">
        <v>73</v>
      </c>
      <c r="M148" s="29" t="s">
        <v>58</v>
      </c>
    </row>
    <row r="149" spans="1:13" customFormat="1" ht="18.75">
      <c r="A149" s="29" t="s">
        <v>4781</v>
      </c>
      <c r="B149" s="33">
        <v>46122</v>
      </c>
      <c r="C149" s="38">
        <v>1.56</v>
      </c>
      <c r="D149" s="40">
        <v>15.65846</v>
      </c>
      <c r="E149" s="40">
        <v>100.36072</v>
      </c>
      <c r="F149" s="40">
        <v>645842.09506299999</v>
      </c>
      <c r="G149" s="40">
        <v>1731624.2028900001</v>
      </c>
      <c r="H149" s="29" t="s">
        <v>49</v>
      </c>
      <c r="I149" s="29" t="s">
        <v>830</v>
      </c>
      <c r="J149" s="29" t="s">
        <v>831</v>
      </c>
      <c r="K149" s="29" t="s">
        <v>84</v>
      </c>
      <c r="L149" s="29" t="s">
        <v>73</v>
      </c>
      <c r="M149" s="29" t="s">
        <v>58</v>
      </c>
    </row>
    <row r="150" spans="1:13" customFormat="1" ht="18.75">
      <c r="A150" s="29" t="s">
        <v>4782</v>
      </c>
      <c r="B150" s="33">
        <v>46122</v>
      </c>
      <c r="C150" s="38">
        <v>1.56</v>
      </c>
      <c r="D150" s="40">
        <v>15.67131</v>
      </c>
      <c r="E150" s="40">
        <v>99.907060000000001</v>
      </c>
      <c r="F150" s="40">
        <v>597208.329776</v>
      </c>
      <c r="G150" s="40">
        <v>1732785.9306300001</v>
      </c>
      <c r="H150" s="29" t="s">
        <v>49</v>
      </c>
      <c r="I150" s="29" t="s">
        <v>86</v>
      </c>
      <c r="J150" s="29" t="s">
        <v>87</v>
      </c>
      <c r="K150" s="29" t="s">
        <v>84</v>
      </c>
      <c r="L150" s="29" t="s">
        <v>73</v>
      </c>
      <c r="M150" s="29" t="s">
        <v>58</v>
      </c>
    </row>
    <row r="151" spans="1:13" customFormat="1" ht="18.75">
      <c r="A151" s="29" t="s">
        <v>4783</v>
      </c>
      <c r="B151" s="33">
        <v>46122</v>
      </c>
      <c r="C151" s="38">
        <v>1.56</v>
      </c>
      <c r="D151" s="40">
        <v>15.706329999999999</v>
      </c>
      <c r="E151" s="40">
        <v>100.77632</v>
      </c>
      <c r="F151" s="40">
        <v>690352.57698200003</v>
      </c>
      <c r="G151" s="40">
        <v>1737250.6425099999</v>
      </c>
      <c r="H151" s="29" t="s">
        <v>49</v>
      </c>
      <c r="I151" s="29" t="s">
        <v>4555</v>
      </c>
      <c r="J151" s="29" t="s">
        <v>4537</v>
      </c>
      <c r="K151" s="29" t="s">
        <v>84</v>
      </c>
      <c r="L151" s="29" t="s">
        <v>73</v>
      </c>
      <c r="M151" s="29" t="s">
        <v>58</v>
      </c>
    </row>
    <row r="152" spans="1:13" customFormat="1" ht="18.75">
      <c r="A152" s="29" t="s">
        <v>4784</v>
      </c>
      <c r="B152" s="33">
        <v>46122</v>
      </c>
      <c r="C152" s="38">
        <v>1.56</v>
      </c>
      <c r="D152" s="40">
        <v>15.716670000000001</v>
      </c>
      <c r="E152" s="40">
        <v>99.351169999999996</v>
      </c>
      <c r="F152" s="40">
        <v>537624.92164199997</v>
      </c>
      <c r="G152" s="40">
        <v>1737626.63488</v>
      </c>
      <c r="H152" s="29" t="s">
        <v>49</v>
      </c>
      <c r="I152" s="29" t="s">
        <v>199</v>
      </c>
      <c r="J152" s="29" t="s">
        <v>199</v>
      </c>
      <c r="K152" s="29" t="s">
        <v>84</v>
      </c>
      <c r="L152" s="29" t="s">
        <v>73</v>
      </c>
      <c r="M152" s="29" t="s">
        <v>58</v>
      </c>
    </row>
    <row r="153" spans="1:13" customFormat="1" ht="18.75">
      <c r="A153" s="29" t="s">
        <v>4785</v>
      </c>
      <c r="B153" s="33">
        <v>46122</v>
      </c>
      <c r="C153" s="38">
        <v>1.56</v>
      </c>
      <c r="D153" s="40">
        <v>15.73099</v>
      </c>
      <c r="E153" s="40">
        <v>99.349450000000004</v>
      </c>
      <c r="F153" s="40">
        <v>537438.01797599997</v>
      </c>
      <c r="G153" s="40">
        <v>1739210.3132100001</v>
      </c>
      <c r="H153" s="29" t="s">
        <v>49</v>
      </c>
      <c r="I153" s="29" t="s">
        <v>199</v>
      </c>
      <c r="J153" s="29" t="s">
        <v>199</v>
      </c>
      <c r="K153" s="29" t="s">
        <v>84</v>
      </c>
      <c r="L153" s="29" t="s">
        <v>73</v>
      </c>
      <c r="M153" s="29" t="s">
        <v>58</v>
      </c>
    </row>
    <row r="154" spans="1:13" customFormat="1" ht="18.75">
      <c r="A154" s="29" t="s">
        <v>4786</v>
      </c>
      <c r="B154" s="33">
        <v>46122</v>
      </c>
      <c r="C154" s="38">
        <v>1.56</v>
      </c>
      <c r="D154" s="40">
        <v>15.74352</v>
      </c>
      <c r="E154" s="40">
        <v>99.406700000000001</v>
      </c>
      <c r="F154" s="40">
        <v>543568.86013100005</v>
      </c>
      <c r="G154" s="40">
        <v>1740607.2815700001</v>
      </c>
      <c r="H154" s="29" t="s">
        <v>49</v>
      </c>
      <c r="I154" s="29" t="s">
        <v>201</v>
      </c>
      <c r="J154" s="29" t="s">
        <v>195</v>
      </c>
      <c r="K154" s="29" t="s">
        <v>84</v>
      </c>
      <c r="L154" s="29" t="s">
        <v>73</v>
      </c>
      <c r="M154" s="29" t="s">
        <v>58</v>
      </c>
    </row>
    <row r="155" spans="1:13" customFormat="1" ht="18.75">
      <c r="A155" s="29" t="s">
        <v>4787</v>
      </c>
      <c r="B155" s="33">
        <v>46122</v>
      </c>
      <c r="C155" s="38">
        <v>1.56</v>
      </c>
      <c r="D155" s="40">
        <v>15.76024</v>
      </c>
      <c r="E155" s="40">
        <v>100.6263</v>
      </c>
      <c r="F155" s="40">
        <v>674226.44854100002</v>
      </c>
      <c r="G155" s="40">
        <v>1743086.4877200001</v>
      </c>
      <c r="H155" s="29" t="s">
        <v>49</v>
      </c>
      <c r="I155" s="29" t="s">
        <v>4558</v>
      </c>
      <c r="J155" s="29" t="s">
        <v>622</v>
      </c>
      <c r="K155" s="29" t="s">
        <v>84</v>
      </c>
      <c r="L155" s="29" t="s">
        <v>73</v>
      </c>
      <c r="M155" s="29" t="s">
        <v>58</v>
      </c>
    </row>
    <row r="156" spans="1:13" customFormat="1" ht="18.75">
      <c r="A156" s="29" t="s">
        <v>4788</v>
      </c>
      <c r="B156" s="33">
        <v>46122</v>
      </c>
      <c r="C156" s="38">
        <v>1.56</v>
      </c>
      <c r="D156" s="40">
        <v>15.77585</v>
      </c>
      <c r="E156" s="40">
        <v>99.838740000000001</v>
      </c>
      <c r="F156" s="40">
        <v>589840.22453699994</v>
      </c>
      <c r="G156" s="40">
        <v>1744320.1970299999</v>
      </c>
      <c r="H156" s="29" t="s">
        <v>49</v>
      </c>
      <c r="I156" s="29" t="s">
        <v>4559</v>
      </c>
      <c r="J156" s="29" t="s">
        <v>87</v>
      </c>
      <c r="K156" s="29" t="s">
        <v>84</v>
      </c>
      <c r="L156" s="29" t="s">
        <v>73</v>
      </c>
      <c r="M156" s="29" t="s">
        <v>58</v>
      </c>
    </row>
    <row r="157" spans="1:13" customFormat="1" ht="18.75">
      <c r="A157" s="29" t="s">
        <v>4789</v>
      </c>
      <c r="B157" s="33">
        <v>46122</v>
      </c>
      <c r="C157" s="38">
        <v>1.56</v>
      </c>
      <c r="D157" s="40">
        <v>15.803890000000001</v>
      </c>
      <c r="E157" s="40">
        <v>99.842699999999994</v>
      </c>
      <c r="F157" s="40">
        <v>590252.00440600002</v>
      </c>
      <c r="G157" s="40">
        <v>1747423.7454299999</v>
      </c>
      <c r="H157" s="29" t="s">
        <v>49</v>
      </c>
      <c r="I157" s="29" t="s">
        <v>4559</v>
      </c>
      <c r="J157" s="29" t="s">
        <v>87</v>
      </c>
      <c r="K157" s="29" t="s">
        <v>84</v>
      </c>
      <c r="L157" s="29" t="s">
        <v>73</v>
      </c>
      <c r="M157" s="29" t="s">
        <v>58</v>
      </c>
    </row>
    <row r="158" spans="1:13" customFormat="1" ht="18.75">
      <c r="A158" s="29" t="s">
        <v>4790</v>
      </c>
      <c r="B158" s="33">
        <v>46122</v>
      </c>
      <c r="C158" s="38">
        <v>1.56</v>
      </c>
      <c r="D158" s="40">
        <v>15.856629999999999</v>
      </c>
      <c r="E158" s="40">
        <v>100.17864</v>
      </c>
      <c r="F158" s="40">
        <v>626201.69851400005</v>
      </c>
      <c r="G158" s="40">
        <v>1753431.39696</v>
      </c>
      <c r="H158" s="29" t="s">
        <v>49</v>
      </c>
      <c r="I158" s="29" t="s">
        <v>4564</v>
      </c>
      <c r="J158" s="29" t="s">
        <v>833</v>
      </c>
      <c r="K158" s="29" t="s">
        <v>84</v>
      </c>
      <c r="L158" s="29" t="s">
        <v>73</v>
      </c>
      <c r="M158" s="29" t="s">
        <v>58</v>
      </c>
    </row>
    <row r="159" spans="1:13" customFormat="1" ht="18.75">
      <c r="A159" s="29" t="s">
        <v>4791</v>
      </c>
      <c r="B159" s="33">
        <v>46122</v>
      </c>
      <c r="C159" s="38">
        <v>1.56</v>
      </c>
      <c r="D159" s="40">
        <v>15.857989999999999</v>
      </c>
      <c r="E159" s="40">
        <v>100.17815</v>
      </c>
      <c r="F159" s="40">
        <v>626148.38042199996</v>
      </c>
      <c r="G159" s="40">
        <v>1753581.5629199999</v>
      </c>
      <c r="H159" s="29" t="s">
        <v>49</v>
      </c>
      <c r="I159" s="29" t="s">
        <v>4564</v>
      </c>
      <c r="J159" s="29" t="s">
        <v>833</v>
      </c>
      <c r="K159" s="29" t="s">
        <v>84</v>
      </c>
      <c r="L159" s="29" t="s">
        <v>73</v>
      </c>
      <c r="M159" s="29" t="s">
        <v>58</v>
      </c>
    </row>
    <row r="160" spans="1:13" customFormat="1" ht="18.75">
      <c r="A160" s="29" t="s">
        <v>4792</v>
      </c>
      <c r="B160" s="33">
        <v>46122</v>
      </c>
      <c r="C160" s="38">
        <v>1.56</v>
      </c>
      <c r="D160" s="40">
        <v>15.90128</v>
      </c>
      <c r="E160" s="40">
        <v>99.421949999999995</v>
      </c>
      <c r="F160" s="40">
        <v>545167.54261200002</v>
      </c>
      <c r="G160" s="40">
        <v>1758061.1379800001</v>
      </c>
      <c r="H160" s="29" t="s">
        <v>49</v>
      </c>
      <c r="I160" s="29" t="s">
        <v>201</v>
      </c>
      <c r="J160" s="29" t="s">
        <v>195</v>
      </c>
      <c r="K160" s="29" t="s">
        <v>84</v>
      </c>
      <c r="L160" s="29" t="s">
        <v>73</v>
      </c>
      <c r="M160" s="29" t="s">
        <v>58</v>
      </c>
    </row>
    <row r="161" spans="1:13" customFormat="1" ht="18.75">
      <c r="A161" s="29" t="s">
        <v>4793</v>
      </c>
      <c r="B161" s="33">
        <v>46122</v>
      </c>
      <c r="C161" s="38">
        <v>1.56</v>
      </c>
      <c r="D161" s="40">
        <v>18.328990000000001</v>
      </c>
      <c r="E161" s="40">
        <v>100.52583</v>
      </c>
      <c r="F161" s="40">
        <v>661241.57251900004</v>
      </c>
      <c r="G161" s="40">
        <v>2027259.62262</v>
      </c>
      <c r="H161" s="29" t="s">
        <v>49</v>
      </c>
      <c r="I161" s="29" t="s">
        <v>228</v>
      </c>
      <c r="J161" s="29" t="s">
        <v>229</v>
      </c>
      <c r="K161" s="29" t="s">
        <v>175</v>
      </c>
      <c r="L161" s="29" t="s">
        <v>73</v>
      </c>
      <c r="M161" s="29" t="s">
        <v>58</v>
      </c>
    </row>
    <row r="162" spans="1:13" customFormat="1" ht="18.75">
      <c r="A162" s="29" t="s">
        <v>4794</v>
      </c>
      <c r="B162" s="33">
        <v>46122</v>
      </c>
      <c r="C162" s="38">
        <v>1.56</v>
      </c>
      <c r="D162" s="40">
        <v>18.527560000000001</v>
      </c>
      <c r="E162" s="40">
        <v>100.87238000000001</v>
      </c>
      <c r="F162" s="40">
        <v>697645.54412400001</v>
      </c>
      <c r="G162" s="40">
        <v>2049580.7833700001</v>
      </c>
      <c r="H162" s="29" t="s">
        <v>49</v>
      </c>
      <c r="I162" s="29" t="s">
        <v>173</v>
      </c>
      <c r="J162" s="29" t="s">
        <v>174</v>
      </c>
      <c r="K162" s="29" t="s">
        <v>175</v>
      </c>
      <c r="L162" s="29" t="s">
        <v>73</v>
      </c>
      <c r="M162" s="29" t="s">
        <v>58</v>
      </c>
    </row>
    <row r="163" spans="1:13" customFormat="1" ht="18.75">
      <c r="A163" s="29" t="s">
        <v>4795</v>
      </c>
      <c r="B163" s="33">
        <v>46122</v>
      </c>
      <c r="C163" s="38">
        <v>1.56</v>
      </c>
      <c r="D163" s="40">
        <v>18.528130000000001</v>
      </c>
      <c r="E163" s="40">
        <v>100.86864</v>
      </c>
      <c r="F163" s="40">
        <v>697249.98878500005</v>
      </c>
      <c r="G163" s="40">
        <v>2049639.77829</v>
      </c>
      <c r="H163" s="29" t="s">
        <v>49</v>
      </c>
      <c r="I163" s="29" t="s">
        <v>173</v>
      </c>
      <c r="J163" s="29" t="s">
        <v>174</v>
      </c>
      <c r="K163" s="29" t="s">
        <v>175</v>
      </c>
      <c r="L163" s="29" t="s">
        <v>73</v>
      </c>
      <c r="M163" s="29" t="s">
        <v>58</v>
      </c>
    </row>
    <row r="164" spans="1:13" customFormat="1" ht="18.75">
      <c r="A164" s="29" t="s">
        <v>4796</v>
      </c>
      <c r="B164" s="33">
        <v>46122</v>
      </c>
      <c r="C164" s="38">
        <v>1.56</v>
      </c>
      <c r="D164" s="40">
        <v>18.528700000000001</v>
      </c>
      <c r="E164" s="40">
        <v>100.86489</v>
      </c>
      <c r="F164" s="40">
        <v>696853.38084999996</v>
      </c>
      <c r="G164" s="40">
        <v>2049698.77027</v>
      </c>
      <c r="H164" s="29" t="s">
        <v>49</v>
      </c>
      <c r="I164" s="29" t="s">
        <v>173</v>
      </c>
      <c r="J164" s="29" t="s">
        <v>174</v>
      </c>
      <c r="K164" s="29" t="s">
        <v>175</v>
      </c>
      <c r="L164" s="29" t="s">
        <v>73</v>
      </c>
      <c r="M164" s="29" t="s">
        <v>58</v>
      </c>
    </row>
    <row r="165" spans="1:13" customFormat="1" ht="18.75">
      <c r="A165" s="29" t="s">
        <v>4797</v>
      </c>
      <c r="B165" s="33">
        <v>46122</v>
      </c>
      <c r="C165" s="38">
        <v>1.56</v>
      </c>
      <c r="D165" s="40">
        <v>18.529769999999999</v>
      </c>
      <c r="E165" s="40">
        <v>100.88045</v>
      </c>
      <c r="F165" s="40">
        <v>698495.09389599995</v>
      </c>
      <c r="G165" s="40">
        <v>2049834.2791899999</v>
      </c>
      <c r="H165" s="29" t="s">
        <v>49</v>
      </c>
      <c r="I165" s="29" t="s">
        <v>173</v>
      </c>
      <c r="J165" s="29" t="s">
        <v>174</v>
      </c>
      <c r="K165" s="29" t="s">
        <v>175</v>
      </c>
      <c r="L165" s="29" t="s">
        <v>73</v>
      </c>
      <c r="M165" s="29" t="s">
        <v>58</v>
      </c>
    </row>
    <row r="166" spans="1:13" customFormat="1" ht="18.75">
      <c r="A166" s="29" t="s">
        <v>4798</v>
      </c>
      <c r="B166" s="33">
        <v>46122</v>
      </c>
      <c r="C166" s="38">
        <v>1.56</v>
      </c>
      <c r="D166" s="40">
        <v>18.530339999999999</v>
      </c>
      <c r="E166" s="40">
        <v>100.8767</v>
      </c>
      <c r="F166" s="40">
        <v>698098.48340300005</v>
      </c>
      <c r="G166" s="40">
        <v>2049893.2452199999</v>
      </c>
      <c r="H166" s="29" t="s">
        <v>49</v>
      </c>
      <c r="I166" s="29" t="s">
        <v>173</v>
      </c>
      <c r="J166" s="29" t="s">
        <v>174</v>
      </c>
      <c r="K166" s="29" t="s">
        <v>175</v>
      </c>
      <c r="L166" s="29" t="s">
        <v>73</v>
      </c>
      <c r="M166" s="29" t="s">
        <v>58</v>
      </c>
    </row>
    <row r="167" spans="1:13" customFormat="1" ht="18.75">
      <c r="A167" s="29" t="s">
        <v>4799</v>
      </c>
      <c r="B167" s="33">
        <v>46122</v>
      </c>
      <c r="C167" s="38">
        <v>1.56</v>
      </c>
      <c r="D167" s="40">
        <v>18.530909999999999</v>
      </c>
      <c r="E167" s="40">
        <v>100.87296000000001</v>
      </c>
      <c r="F167" s="40">
        <v>697702.93206899997</v>
      </c>
      <c r="G167" s="40">
        <v>2049952.2302699999</v>
      </c>
      <c r="H167" s="29" t="s">
        <v>49</v>
      </c>
      <c r="I167" s="29" t="s">
        <v>173</v>
      </c>
      <c r="J167" s="29" t="s">
        <v>174</v>
      </c>
      <c r="K167" s="29" t="s">
        <v>175</v>
      </c>
      <c r="L167" s="29" t="s">
        <v>73</v>
      </c>
      <c r="M167" s="29" t="s">
        <v>58</v>
      </c>
    </row>
    <row r="168" spans="1:13" customFormat="1" ht="18.75">
      <c r="A168" s="29" t="s">
        <v>4800</v>
      </c>
      <c r="B168" s="33">
        <v>46122</v>
      </c>
      <c r="C168" s="38">
        <v>1.56</v>
      </c>
      <c r="D168" s="40">
        <v>18.531479999999998</v>
      </c>
      <c r="E168" s="40">
        <v>100.86921</v>
      </c>
      <c r="F168" s="40">
        <v>697306.32815399999</v>
      </c>
      <c r="G168" s="40">
        <v>2050011.21236</v>
      </c>
      <c r="H168" s="29" t="s">
        <v>49</v>
      </c>
      <c r="I168" s="29" t="s">
        <v>173</v>
      </c>
      <c r="J168" s="29" t="s">
        <v>174</v>
      </c>
      <c r="K168" s="29" t="s">
        <v>175</v>
      </c>
      <c r="L168" s="29" t="s">
        <v>73</v>
      </c>
      <c r="M168" s="29" t="s">
        <v>58</v>
      </c>
    </row>
    <row r="169" spans="1:13" customFormat="1" ht="18.75">
      <c r="A169" s="29" t="s">
        <v>4801</v>
      </c>
      <c r="B169" s="33">
        <v>46122</v>
      </c>
      <c r="C169" s="38">
        <v>1.56</v>
      </c>
      <c r="D169" s="40">
        <v>18.532050000000002</v>
      </c>
      <c r="E169" s="40">
        <v>100.86547</v>
      </c>
      <c r="F169" s="40">
        <v>696910.78338399995</v>
      </c>
      <c r="G169" s="40">
        <v>2050070.2134199999</v>
      </c>
      <c r="H169" s="29" t="s">
        <v>49</v>
      </c>
      <c r="I169" s="29" t="s">
        <v>173</v>
      </c>
      <c r="J169" s="29" t="s">
        <v>174</v>
      </c>
      <c r="K169" s="29" t="s">
        <v>175</v>
      </c>
      <c r="L169" s="29" t="s">
        <v>73</v>
      </c>
      <c r="M169" s="29" t="s">
        <v>58</v>
      </c>
    </row>
    <row r="170" spans="1:13" customFormat="1" ht="18.75">
      <c r="A170" s="29" t="s">
        <v>4802</v>
      </c>
      <c r="B170" s="33">
        <v>46122</v>
      </c>
      <c r="C170" s="38">
        <v>1.56</v>
      </c>
      <c r="D170" s="40">
        <v>18.532609999999998</v>
      </c>
      <c r="E170" s="40">
        <v>100.86174</v>
      </c>
      <c r="F170" s="40">
        <v>696516.30917899997</v>
      </c>
      <c r="G170" s="40">
        <v>2050128.1264899999</v>
      </c>
      <c r="H170" s="29" t="s">
        <v>49</v>
      </c>
      <c r="I170" s="29" t="s">
        <v>173</v>
      </c>
      <c r="J170" s="29" t="s">
        <v>174</v>
      </c>
      <c r="K170" s="29" t="s">
        <v>175</v>
      </c>
      <c r="L170" s="29" t="s">
        <v>73</v>
      </c>
      <c r="M170" s="29" t="s">
        <v>58</v>
      </c>
    </row>
    <row r="171" spans="1:13" customFormat="1" ht="18.75">
      <c r="A171" s="29" t="s">
        <v>4803</v>
      </c>
      <c r="B171" s="33">
        <v>46122</v>
      </c>
      <c r="C171" s="38">
        <v>1.56</v>
      </c>
      <c r="D171" s="40">
        <v>18.533180000000002</v>
      </c>
      <c r="E171" s="40">
        <v>100.85800999999999</v>
      </c>
      <c r="F171" s="40">
        <v>696121.82678100001</v>
      </c>
      <c r="G171" s="40">
        <v>2050187.15441</v>
      </c>
      <c r="H171" s="29" t="s">
        <v>49</v>
      </c>
      <c r="I171" s="29" t="s">
        <v>173</v>
      </c>
      <c r="J171" s="29" t="s">
        <v>174</v>
      </c>
      <c r="K171" s="29" t="s">
        <v>175</v>
      </c>
      <c r="L171" s="29" t="s">
        <v>73</v>
      </c>
      <c r="M171" s="29" t="s">
        <v>58</v>
      </c>
    </row>
    <row r="172" spans="1:13" customFormat="1" ht="18.75">
      <c r="A172" s="29" t="s">
        <v>4804</v>
      </c>
      <c r="B172" s="33">
        <v>46122</v>
      </c>
      <c r="C172" s="38">
        <v>1.56</v>
      </c>
      <c r="D172" s="40">
        <v>18.53312</v>
      </c>
      <c r="E172" s="40">
        <v>100.88102000000001</v>
      </c>
      <c r="F172" s="40">
        <v>698551.40834700002</v>
      </c>
      <c r="G172" s="40">
        <v>2050205.71933</v>
      </c>
      <c r="H172" s="29" t="s">
        <v>49</v>
      </c>
      <c r="I172" s="29" t="s">
        <v>173</v>
      </c>
      <c r="J172" s="29" t="s">
        <v>174</v>
      </c>
      <c r="K172" s="29" t="s">
        <v>175</v>
      </c>
      <c r="L172" s="29" t="s">
        <v>73</v>
      </c>
      <c r="M172" s="29" t="s">
        <v>58</v>
      </c>
    </row>
    <row r="173" spans="1:13" customFormat="1" ht="18.75">
      <c r="A173" s="29" t="s">
        <v>4805</v>
      </c>
      <c r="B173" s="33">
        <v>46122</v>
      </c>
      <c r="C173" s="38">
        <v>1.56</v>
      </c>
      <c r="D173" s="40">
        <v>18.53369</v>
      </c>
      <c r="E173" s="40">
        <v>100.87727</v>
      </c>
      <c r="F173" s="40">
        <v>698154.80516400002</v>
      </c>
      <c r="G173" s="40">
        <v>2050264.6835</v>
      </c>
      <c r="H173" s="29" t="s">
        <v>49</v>
      </c>
      <c r="I173" s="29" t="s">
        <v>173</v>
      </c>
      <c r="J173" s="29" t="s">
        <v>174</v>
      </c>
      <c r="K173" s="29" t="s">
        <v>175</v>
      </c>
      <c r="L173" s="29" t="s">
        <v>73</v>
      </c>
      <c r="M173" s="29" t="s">
        <v>58</v>
      </c>
    </row>
    <row r="174" spans="1:13" customFormat="1" ht="18.75">
      <c r="A174" s="29" t="s">
        <v>4806</v>
      </c>
      <c r="B174" s="33">
        <v>46122</v>
      </c>
      <c r="C174" s="38">
        <v>1.56</v>
      </c>
      <c r="D174" s="40">
        <v>18.537030000000001</v>
      </c>
      <c r="E174" s="40">
        <v>100.87785</v>
      </c>
      <c r="F174" s="40">
        <v>698212.19128499995</v>
      </c>
      <c r="G174" s="40">
        <v>2050635.02639</v>
      </c>
      <c r="H174" s="29" t="s">
        <v>49</v>
      </c>
      <c r="I174" s="29" t="s">
        <v>173</v>
      </c>
      <c r="J174" s="29" t="s">
        <v>174</v>
      </c>
      <c r="K174" s="29" t="s">
        <v>175</v>
      </c>
      <c r="L174" s="29" t="s">
        <v>73</v>
      </c>
      <c r="M174" s="29" t="s">
        <v>58</v>
      </c>
    </row>
    <row r="175" spans="1:13" customFormat="1" ht="18.75">
      <c r="A175" s="29" t="s">
        <v>4807</v>
      </c>
      <c r="B175" s="33">
        <v>46122</v>
      </c>
      <c r="C175" s="38">
        <v>1.56</v>
      </c>
      <c r="D175" s="40">
        <v>18.537600000000001</v>
      </c>
      <c r="E175" s="40">
        <v>100.8741</v>
      </c>
      <c r="F175" s="40">
        <v>697815.59867900005</v>
      </c>
      <c r="G175" s="40">
        <v>2050693.99673</v>
      </c>
      <c r="H175" s="29" t="s">
        <v>49</v>
      </c>
      <c r="I175" s="29" t="s">
        <v>173</v>
      </c>
      <c r="J175" s="29" t="s">
        <v>174</v>
      </c>
      <c r="K175" s="29" t="s">
        <v>175</v>
      </c>
      <c r="L175" s="29" t="s">
        <v>73</v>
      </c>
      <c r="M175" s="29" t="s">
        <v>58</v>
      </c>
    </row>
    <row r="176" spans="1:13" customFormat="1" ht="18.75">
      <c r="A176" s="29" t="s">
        <v>4808</v>
      </c>
      <c r="B176" s="33">
        <v>46122</v>
      </c>
      <c r="C176" s="38">
        <v>1.56</v>
      </c>
      <c r="D176" s="40">
        <v>18.54045</v>
      </c>
      <c r="E176" s="40">
        <v>100.8554</v>
      </c>
      <c r="F176" s="40">
        <v>695837.96400200005</v>
      </c>
      <c r="G176" s="40">
        <v>2050989.0234399999</v>
      </c>
      <c r="H176" s="29" t="s">
        <v>49</v>
      </c>
      <c r="I176" s="29" t="s">
        <v>701</v>
      </c>
      <c r="J176" s="29" t="s">
        <v>174</v>
      </c>
      <c r="K176" s="29" t="s">
        <v>175</v>
      </c>
      <c r="L176" s="29" t="s">
        <v>73</v>
      </c>
      <c r="M176" s="29" t="s">
        <v>58</v>
      </c>
    </row>
    <row r="177" spans="1:13" customFormat="1" ht="18.75">
      <c r="A177" s="29" t="s">
        <v>4809</v>
      </c>
      <c r="B177" s="33">
        <v>46122</v>
      </c>
      <c r="C177" s="38">
        <v>1.56</v>
      </c>
      <c r="D177" s="40">
        <v>18.543800000000001</v>
      </c>
      <c r="E177" s="40">
        <v>100.85595000000001</v>
      </c>
      <c r="F177" s="40">
        <v>695892.21195799997</v>
      </c>
      <c r="G177" s="40">
        <v>2051360.4298700001</v>
      </c>
      <c r="H177" s="29" t="s">
        <v>49</v>
      </c>
      <c r="I177" s="29" t="s">
        <v>701</v>
      </c>
      <c r="J177" s="29" t="s">
        <v>174</v>
      </c>
      <c r="K177" s="29" t="s">
        <v>175</v>
      </c>
      <c r="L177" s="29" t="s">
        <v>73</v>
      </c>
      <c r="M177" s="29" t="s">
        <v>58</v>
      </c>
    </row>
    <row r="178" spans="1:13" customFormat="1" ht="18.75">
      <c r="A178" s="29" t="s">
        <v>4810</v>
      </c>
      <c r="B178" s="33">
        <v>46122</v>
      </c>
      <c r="C178" s="38">
        <v>1.56</v>
      </c>
      <c r="D178" s="40">
        <v>19.02149</v>
      </c>
      <c r="E178" s="40">
        <v>100.8638</v>
      </c>
      <c r="F178" s="40">
        <v>696166.98562799999</v>
      </c>
      <c r="G178" s="40">
        <v>2104245.4245600002</v>
      </c>
      <c r="H178" s="29" t="s">
        <v>49</v>
      </c>
      <c r="I178" s="29" t="s">
        <v>713</v>
      </c>
      <c r="J178" s="29" t="s">
        <v>714</v>
      </c>
      <c r="K178" s="29" t="s">
        <v>175</v>
      </c>
      <c r="L178" s="29" t="s">
        <v>73</v>
      </c>
      <c r="M178" s="29" t="s">
        <v>58</v>
      </c>
    </row>
    <row r="179" spans="1:13" customFormat="1" ht="18.75">
      <c r="A179" s="29" t="s">
        <v>4811</v>
      </c>
      <c r="B179" s="33">
        <v>46122</v>
      </c>
      <c r="C179" s="38">
        <v>1.56</v>
      </c>
      <c r="D179" s="40">
        <v>19.079000000000001</v>
      </c>
      <c r="E179" s="40">
        <v>100.93874</v>
      </c>
      <c r="F179" s="40">
        <v>703986.50457600004</v>
      </c>
      <c r="G179" s="40">
        <v>2110697.0633899998</v>
      </c>
      <c r="H179" s="29" t="s">
        <v>49</v>
      </c>
      <c r="I179" s="29" t="s">
        <v>1021</v>
      </c>
      <c r="J179" s="29" t="s">
        <v>1015</v>
      </c>
      <c r="K179" s="29" t="s">
        <v>175</v>
      </c>
      <c r="L179" s="29" t="s">
        <v>73</v>
      </c>
      <c r="M179" s="29" t="s">
        <v>58</v>
      </c>
    </row>
    <row r="180" spans="1:13" customFormat="1" ht="18.75">
      <c r="A180" s="29" t="s">
        <v>4812</v>
      </c>
      <c r="B180" s="33">
        <v>46122</v>
      </c>
      <c r="C180" s="38">
        <v>1.56</v>
      </c>
      <c r="D180" s="40">
        <v>19.07957</v>
      </c>
      <c r="E180" s="40">
        <v>100.93494</v>
      </c>
      <c r="F180" s="40">
        <v>703585.86642199999</v>
      </c>
      <c r="G180" s="40">
        <v>2110755.7407300002</v>
      </c>
      <c r="H180" s="29" t="s">
        <v>49</v>
      </c>
      <c r="I180" s="29" t="s">
        <v>1021</v>
      </c>
      <c r="J180" s="29" t="s">
        <v>1015</v>
      </c>
      <c r="K180" s="29" t="s">
        <v>175</v>
      </c>
      <c r="L180" s="29" t="s">
        <v>73</v>
      </c>
      <c r="M180" s="29" t="s">
        <v>58</v>
      </c>
    </row>
    <row r="181" spans="1:13" customFormat="1" ht="18.75">
      <c r="A181" s="29" t="s">
        <v>4813</v>
      </c>
      <c r="B181" s="33">
        <v>46122</v>
      </c>
      <c r="C181" s="38">
        <v>1.56</v>
      </c>
      <c r="D181" s="40">
        <v>19.1431</v>
      </c>
      <c r="E181" s="40">
        <v>100.89098</v>
      </c>
      <c r="F181" s="40">
        <v>698883.22434399999</v>
      </c>
      <c r="G181" s="40">
        <v>2117737.7960899998</v>
      </c>
      <c r="H181" s="29" t="s">
        <v>49</v>
      </c>
      <c r="I181" s="29" t="s">
        <v>1015</v>
      </c>
      <c r="J181" s="29" t="s">
        <v>1015</v>
      </c>
      <c r="K181" s="29" t="s">
        <v>175</v>
      </c>
      <c r="L181" s="29" t="s">
        <v>73</v>
      </c>
      <c r="M181" s="29" t="s">
        <v>58</v>
      </c>
    </row>
    <row r="182" spans="1:13" customFormat="1" ht="18.75">
      <c r="A182" s="29" t="s">
        <v>4814</v>
      </c>
      <c r="B182" s="33">
        <v>46122</v>
      </c>
      <c r="C182" s="38">
        <v>1.56</v>
      </c>
      <c r="D182" s="40">
        <v>18.04166</v>
      </c>
      <c r="E182" s="40">
        <v>103.59851999999999</v>
      </c>
      <c r="F182" s="40">
        <v>987122.52579300001</v>
      </c>
      <c r="G182" s="40">
        <v>2000858.1222000001</v>
      </c>
      <c r="H182" s="29" t="s">
        <v>49</v>
      </c>
      <c r="I182" s="29" t="s">
        <v>4632</v>
      </c>
      <c r="J182" s="29" t="s">
        <v>4633</v>
      </c>
      <c r="K182" s="29" t="s">
        <v>834</v>
      </c>
      <c r="L182" s="29" t="s">
        <v>65</v>
      </c>
      <c r="M182" s="29" t="s">
        <v>58</v>
      </c>
    </row>
    <row r="183" spans="1:13" customFormat="1" ht="18.75">
      <c r="A183" s="29" t="s">
        <v>4815</v>
      </c>
      <c r="B183" s="33">
        <v>46122</v>
      </c>
      <c r="C183" s="38">
        <v>1.56</v>
      </c>
      <c r="D183" s="40">
        <v>18.049029999999998</v>
      </c>
      <c r="E183" s="40">
        <v>103.59596999999999</v>
      </c>
      <c r="F183" s="40">
        <v>986831.57300400001</v>
      </c>
      <c r="G183" s="40">
        <v>2001668.9131</v>
      </c>
      <c r="H183" s="29" t="s">
        <v>49</v>
      </c>
      <c r="I183" s="29" t="s">
        <v>4632</v>
      </c>
      <c r="J183" s="29" t="s">
        <v>4633</v>
      </c>
      <c r="K183" s="29" t="s">
        <v>834</v>
      </c>
      <c r="L183" s="29" t="s">
        <v>65</v>
      </c>
      <c r="M183" s="29" t="s">
        <v>58</v>
      </c>
    </row>
    <row r="184" spans="1:13" customFormat="1" ht="18.75">
      <c r="A184" s="29" t="s">
        <v>4816</v>
      </c>
      <c r="B184" s="33">
        <v>46122</v>
      </c>
      <c r="C184" s="38">
        <v>1.56</v>
      </c>
      <c r="D184" s="40">
        <v>18.10859</v>
      </c>
      <c r="E184" s="40">
        <v>103.84483</v>
      </c>
      <c r="F184" s="40">
        <v>1013068.2793000001</v>
      </c>
      <c r="G184" s="40">
        <v>2008953.34926</v>
      </c>
      <c r="H184" s="29" t="s">
        <v>49</v>
      </c>
      <c r="I184" s="29" t="s">
        <v>4634</v>
      </c>
      <c r="J184" s="29" t="s">
        <v>4635</v>
      </c>
      <c r="K184" s="29" t="s">
        <v>834</v>
      </c>
      <c r="L184" s="29" t="s">
        <v>65</v>
      </c>
      <c r="M184" s="29" t="s">
        <v>58</v>
      </c>
    </row>
    <row r="185" spans="1:13" customFormat="1" ht="18.75">
      <c r="A185" s="29" t="s">
        <v>4817</v>
      </c>
      <c r="B185" s="33">
        <v>46122</v>
      </c>
      <c r="C185" s="38">
        <v>1.56</v>
      </c>
      <c r="D185" s="40">
        <v>14.30219</v>
      </c>
      <c r="E185" s="40">
        <v>102.91459</v>
      </c>
      <c r="F185" s="40">
        <v>922471.953523</v>
      </c>
      <c r="G185" s="40">
        <v>1584716.7599299999</v>
      </c>
      <c r="H185" s="29" t="s">
        <v>49</v>
      </c>
      <c r="I185" s="29" t="s">
        <v>337</v>
      </c>
      <c r="J185" s="29" t="s">
        <v>835</v>
      </c>
      <c r="K185" s="29" t="s">
        <v>244</v>
      </c>
      <c r="L185" s="29" t="s">
        <v>65</v>
      </c>
      <c r="M185" s="29" t="s">
        <v>58</v>
      </c>
    </row>
    <row r="186" spans="1:13" customFormat="1" ht="18.75">
      <c r="A186" s="29" t="s">
        <v>4818</v>
      </c>
      <c r="B186" s="33">
        <v>46122</v>
      </c>
      <c r="C186" s="38">
        <v>1.56</v>
      </c>
      <c r="D186" s="40">
        <v>14.40648</v>
      </c>
      <c r="E186" s="40">
        <v>102.77048000000001</v>
      </c>
      <c r="F186" s="40">
        <v>906710.19393399998</v>
      </c>
      <c r="G186" s="40">
        <v>1596014.7422499999</v>
      </c>
      <c r="H186" s="29" t="s">
        <v>49</v>
      </c>
      <c r="I186" s="29" t="s">
        <v>4489</v>
      </c>
      <c r="J186" s="29" t="s">
        <v>835</v>
      </c>
      <c r="K186" s="29" t="s">
        <v>244</v>
      </c>
      <c r="L186" s="29" t="s">
        <v>65</v>
      </c>
      <c r="M186" s="29" t="s">
        <v>58</v>
      </c>
    </row>
    <row r="187" spans="1:13" customFormat="1" ht="18.75">
      <c r="A187" s="29" t="s">
        <v>4819</v>
      </c>
      <c r="B187" s="33">
        <v>46122</v>
      </c>
      <c r="C187" s="38">
        <v>1.56</v>
      </c>
      <c r="D187" s="40">
        <v>14.670030000000001</v>
      </c>
      <c r="E187" s="40">
        <v>103.12466000000001</v>
      </c>
      <c r="F187" s="40">
        <v>944441.41606800002</v>
      </c>
      <c r="G187" s="40">
        <v>1625886.8565199999</v>
      </c>
      <c r="H187" s="29" t="s">
        <v>49</v>
      </c>
      <c r="I187" s="29" t="s">
        <v>4508</v>
      </c>
      <c r="J187" s="29" t="s">
        <v>4509</v>
      </c>
      <c r="K187" s="29" t="s">
        <v>244</v>
      </c>
      <c r="L187" s="29" t="s">
        <v>65</v>
      </c>
      <c r="M187" s="29" t="s">
        <v>58</v>
      </c>
    </row>
    <row r="188" spans="1:13" customFormat="1" ht="18.75">
      <c r="A188" s="29" t="s">
        <v>4820</v>
      </c>
      <c r="B188" s="33">
        <v>46122</v>
      </c>
      <c r="C188" s="38">
        <v>1.56</v>
      </c>
      <c r="D188" s="40">
        <v>14.673439999999999</v>
      </c>
      <c r="E188" s="40">
        <v>103.12526</v>
      </c>
      <c r="F188" s="40">
        <v>944499.26002399996</v>
      </c>
      <c r="G188" s="40">
        <v>1626266.04886</v>
      </c>
      <c r="H188" s="29" t="s">
        <v>49</v>
      </c>
      <c r="I188" s="29" t="s">
        <v>4508</v>
      </c>
      <c r="J188" s="29" t="s">
        <v>4509</v>
      </c>
      <c r="K188" s="29" t="s">
        <v>244</v>
      </c>
      <c r="L188" s="29" t="s">
        <v>65</v>
      </c>
      <c r="M188" s="29" t="s">
        <v>58</v>
      </c>
    </row>
    <row r="189" spans="1:13" customFormat="1" ht="18.75">
      <c r="A189" s="29" t="s">
        <v>4821</v>
      </c>
      <c r="B189" s="33">
        <v>46122</v>
      </c>
      <c r="C189" s="38">
        <v>1.56</v>
      </c>
      <c r="D189" s="40">
        <v>14.888</v>
      </c>
      <c r="E189" s="40">
        <v>102.89027</v>
      </c>
      <c r="F189" s="40">
        <v>918731.18272799999</v>
      </c>
      <c r="G189" s="40">
        <v>1649594.8419900001</v>
      </c>
      <c r="H189" s="29" t="s">
        <v>49</v>
      </c>
      <c r="I189" s="29" t="s">
        <v>4511</v>
      </c>
      <c r="J189" s="29" t="s">
        <v>4512</v>
      </c>
      <c r="K189" s="29" t="s">
        <v>244</v>
      </c>
      <c r="L189" s="29" t="s">
        <v>65</v>
      </c>
      <c r="M189" s="29" t="s">
        <v>58</v>
      </c>
    </row>
    <row r="190" spans="1:13" customFormat="1" ht="18.75">
      <c r="A190" s="29" t="s">
        <v>4822</v>
      </c>
      <c r="B190" s="33">
        <v>46122</v>
      </c>
      <c r="C190" s="38">
        <v>1.56</v>
      </c>
      <c r="D190" s="40">
        <v>14.89138</v>
      </c>
      <c r="E190" s="40">
        <v>102.89087000000001</v>
      </c>
      <c r="F190" s="40">
        <v>918789.30407900002</v>
      </c>
      <c r="G190" s="40">
        <v>1649970.5656999999</v>
      </c>
      <c r="H190" s="29" t="s">
        <v>49</v>
      </c>
      <c r="I190" s="29" t="s">
        <v>4511</v>
      </c>
      <c r="J190" s="29" t="s">
        <v>4512</v>
      </c>
      <c r="K190" s="29" t="s">
        <v>244</v>
      </c>
      <c r="L190" s="29" t="s">
        <v>65</v>
      </c>
      <c r="M190" s="29" t="s">
        <v>58</v>
      </c>
    </row>
    <row r="191" spans="1:13" customFormat="1" ht="18.75">
      <c r="A191" s="29" t="s">
        <v>4823</v>
      </c>
      <c r="B191" s="33">
        <v>46122</v>
      </c>
      <c r="C191" s="38">
        <v>1.56</v>
      </c>
      <c r="D191" s="40">
        <v>15.07601</v>
      </c>
      <c r="E191" s="40">
        <v>102.97633</v>
      </c>
      <c r="F191" s="40">
        <v>927632.68911599996</v>
      </c>
      <c r="G191" s="40">
        <v>1670597.1657100001</v>
      </c>
      <c r="H191" s="29" t="s">
        <v>49</v>
      </c>
      <c r="I191" s="29" t="s">
        <v>4518</v>
      </c>
      <c r="J191" s="29" t="s">
        <v>4512</v>
      </c>
      <c r="K191" s="29" t="s">
        <v>244</v>
      </c>
      <c r="L191" s="29" t="s">
        <v>65</v>
      </c>
      <c r="M191" s="29" t="s">
        <v>58</v>
      </c>
    </row>
    <row r="192" spans="1:13" customFormat="1" ht="18.75">
      <c r="A192" s="29" t="s">
        <v>4824</v>
      </c>
      <c r="B192" s="33">
        <v>46122</v>
      </c>
      <c r="C192" s="38">
        <v>1.56</v>
      </c>
      <c r="D192" s="40">
        <v>12.42567</v>
      </c>
      <c r="E192" s="40">
        <v>99.62482</v>
      </c>
      <c r="F192" s="40">
        <v>567909.97868599999</v>
      </c>
      <c r="G192" s="40">
        <v>1373703.7904699999</v>
      </c>
      <c r="H192" s="29" t="s">
        <v>49</v>
      </c>
      <c r="I192" s="29" t="s">
        <v>4467</v>
      </c>
      <c r="J192" s="29" t="s">
        <v>4468</v>
      </c>
      <c r="K192" s="29" t="s">
        <v>357</v>
      </c>
      <c r="L192" s="29" t="s">
        <v>53</v>
      </c>
      <c r="M192" s="29" t="s">
        <v>58</v>
      </c>
    </row>
    <row r="193" spans="1:13" customFormat="1" ht="18.75">
      <c r="A193" s="29" t="s">
        <v>4825</v>
      </c>
      <c r="B193" s="33">
        <v>46122</v>
      </c>
      <c r="C193" s="38">
        <v>1.56</v>
      </c>
      <c r="D193" s="40">
        <v>13.953239999999999</v>
      </c>
      <c r="E193" s="40">
        <v>101.24253</v>
      </c>
      <c r="F193" s="40">
        <v>742276.48466199997</v>
      </c>
      <c r="G193" s="40">
        <v>1543698.58797</v>
      </c>
      <c r="H193" s="29" t="s">
        <v>49</v>
      </c>
      <c r="I193" s="29" t="s">
        <v>4484</v>
      </c>
      <c r="J193" s="29" t="s">
        <v>4485</v>
      </c>
      <c r="K193" s="29" t="s">
        <v>836</v>
      </c>
      <c r="L193" s="29" t="s">
        <v>53</v>
      </c>
      <c r="M193" s="29" t="s">
        <v>58</v>
      </c>
    </row>
    <row r="194" spans="1:13" customFormat="1" ht="18.75">
      <c r="A194" s="29" t="s">
        <v>4826</v>
      </c>
      <c r="B194" s="33">
        <v>46122</v>
      </c>
      <c r="C194" s="38">
        <v>1.56</v>
      </c>
      <c r="D194" s="40">
        <v>13.97589</v>
      </c>
      <c r="E194" s="40">
        <v>101.52306</v>
      </c>
      <c r="F194" s="40">
        <v>772573.94581099995</v>
      </c>
      <c r="G194" s="40">
        <v>1546509.9906500001</v>
      </c>
      <c r="H194" s="29" t="s">
        <v>49</v>
      </c>
      <c r="I194" s="29" t="s">
        <v>4486</v>
      </c>
      <c r="J194" s="29" t="s">
        <v>837</v>
      </c>
      <c r="K194" s="29" t="s">
        <v>836</v>
      </c>
      <c r="L194" s="29" t="s">
        <v>53</v>
      </c>
      <c r="M194" s="29" t="s">
        <v>58</v>
      </c>
    </row>
    <row r="195" spans="1:13" customFormat="1" ht="18.75">
      <c r="A195" s="29" t="s">
        <v>4827</v>
      </c>
      <c r="B195" s="33">
        <v>46122</v>
      </c>
      <c r="C195" s="38">
        <v>1.56</v>
      </c>
      <c r="D195" s="40">
        <v>13.98488</v>
      </c>
      <c r="E195" s="40">
        <v>101.36073</v>
      </c>
      <c r="F195" s="40">
        <v>755017.89286400005</v>
      </c>
      <c r="G195" s="40">
        <v>1547324.2735900001</v>
      </c>
      <c r="H195" s="29" t="s">
        <v>49</v>
      </c>
      <c r="I195" s="29" t="s">
        <v>838</v>
      </c>
      <c r="J195" s="29" t="s">
        <v>839</v>
      </c>
      <c r="K195" s="29" t="s">
        <v>836</v>
      </c>
      <c r="L195" s="29" t="s">
        <v>53</v>
      </c>
      <c r="M195" s="29" t="s">
        <v>58</v>
      </c>
    </row>
    <row r="196" spans="1:13" customFormat="1" ht="18.75">
      <c r="A196" s="29" t="s">
        <v>4828</v>
      </c>
      <c r="B196" s="33">
        <v>46122</v>
      </c>
      <c r="C196" s="38">
        <v>1.56</v>
      </c>
      <c r="D196" s="40">
        <v>6.8083900000000002</v>
      </c>
      <c r="E196" s="40">
        <v>101.38957000000001</v>
      </c>
      <c r="F196" s="40">
        <v>764111.57918899995</v>
      </c>
      <c r="G196" s="40">
        <v>753220.32649899996</v>
      </c>
      <c r="H196" s="29" t="s">
        <v>49</v>
      </c>
      <c r="I196" s="29" t="s">
        <v>4460</v>
      </c>
      <c r="J196" s="29" t="s">
        <v>4461</v>
      </c>
      <c r="K196" s="29" t="s">
        <v>841</v>
      </c>
      <c r="L196" s="29" t="s">
        <v>108</v>
      </c>
      <c r="M196" s="29" t="s">
        <v>58</v>
      </c>
    </row>
    <row r="197" spans="1:13" customFormat="1" ht="18.75">
      <c r="A197" s="29" t="s">
        <v>4829</v>
      </c>
      <c r="B197" s="33">
        <v>46122</v>
      </c>
      <c r="C197" s="38">
        <v>1.56</v>
      </c>
      <c r="D197" s="40">
        <v>6.86557</v>
      </c>
      <c r="E197" s="40">
        <v>101.47208000000001</v>
      </c>
      <c r="F197" s="40">
        <v>773204.07824299997</v>
      </c>
      <c r="G197" s="40">
        <v>759593.01656899997</v>
      </c>
      <c r="H197" s="29" t="s">
        <v>49</v>
      </c>
      <c r="I197" s="29" t="s">
        <v>4462</v>
      </c>
      <c r="J197" s="29" t="s">
        <v>4462</v>
      </c>
      <c r="K197" s="29" t="s">
        <v>841</v>
      </c>
      <c r="L197" s="29" t="s">
        <v>108</v>
      </c>
      <c r="M197" s="29" t="s">
        <v>58</v>
      </c>
    </row>
    <row r="198" spans="1:13" customFormat="1" ht="18.75">
      <c r="A198" s="29" t="s">
        <v>4830</v>
      </c>
      <c r="B198" s="33">
        <v>46122</v>
      </c>
      <c r="C198" s="38">
        <v>1.56</v>
      </c>
      <c r="D198" s="40">
        <v>18.838660000000001</v>
      </c>
      <c r="E198" s="40">
        <v>100.14561</v>
      </c>
      <c r="F198" s="40">
        <v>620697.47054699995</v>
      </c>
      <c r="G198" s="40">
        <v>2083365.36213</v>
      </c>
      <c r="H198" s="29" t="s">
        <v>49</v>
      </c>
      <c r="I198" s="29" t="s">
        <v>1007</v>
      </c>
      <c r="J198" s="29" t="s">
        <v>1008</v>
      </c>
      <c r="K198" s="29" t="s">
        <v>265</v>
      </c>
      <c r="L198" s="29" t="s">
        <v>73</v>
      </c>
      <c r="M198" s="29" t="s">
        <v>58</v>
      </c>
    </row>
    <row r="199" spans="1:13" customFormat="1" ht="18.75">
      <c r="A199" s="29" t="s">
        <v>4831</v>
      </c>
      <c r="B199" s="33">
        <v>46122</v>
      </c>
      <c r="C199" s="38">
        <v>1.56</v>
      </c>
      <c r="D199" s="40">
        <v>18.83925</v>
      </c>
      <c r="E199" s="40">
        <v>100.14157</v>
      </c>
      <c r="F199" s="40">
        <v>620271.36516499997</v>
      </c>
      <c r="G199" s="40">
        <v>2083427.90962</v>
      </c>
      <c r="H199" s="29" t="s">
        <v>49</v>
      </c>
      <c r="I199" s="29" t="s">
        <v>1007</v>
      </c>
      <c r="J199" s="29" t="s">
        <v>1008</v>
      </c>
      <c r="K199" s="29" t="s">
        <v>265</v>
      </c>
      <c r="L199" s="29" t="s">
        <v>73</v>
      </c>
      <c r="M199" s="29" t="s">
        <v>58</v>
      </c>
    </row>
    <row r="200" spans="1:13" customFormat="1" ht="18.75">
      <c r="A200" s="29" t="s">
        <v>4832</v>
      </c>
      <c r="B200" s="33">
        <v>46122</v>
      </c>
      <c r="C200" s="38">
        <v>1.56</v>
      </c>
      <c r="D200" s="40">
        <v>19.384450000000001</v>
      </c>
      <c r="E200" s="40">
        <v>99.736919999999998</v>
      </c>
      <c r="F200" s="40">
        <v>577382.56342200004</v>
      </c>
      <c r="G200" s="40">
        <v>2143532.05797</v>
      </c>
      <c r="H200" s="29" t="s">
        <v>49</v>
      </c>
      <c r="I200" s="29" t="s">
        <v>253</v>
      </c>
      <c r="J200" s="29" t="s">
        <v>1036</v>
      </c>
      <c r="K200" s="29" t="s">
        <v>265</v>
      </c>
      <c r="L200" s="29" t="s">
        <v>73</v>
      </c>
      <c r="M200" s="29" t="s">
        <v>58</v>
      </c>
    </row>
    <row r="201" spans="1:13" customFormat="1" ht="18.75">
      <c r="A201" s="29" t="s">
        <v>4833</v>
      </c>
      <c r="B201" s="33">
        <v>46122</v>
      </c>
      <c r="C201" s="38">
        <v>1.56</v>
      </c>
      <c r="D201" s="40">
        <v>16.114789999999999</v>
      </c>
      <c r="E201" s="40">
        <v>100.6097</v>
      </c>
      <c r="F201" s="40">
        <v>672144.94827399997</v>
      </c>
      <c r="G201" s="40">
        <v>1782304.1944800001</v>
      </c>
      <c r="H201" s="29" t="s">
        <v>49</v>
      </c>
      <c r="I201" s="29" t="s">
        <v>4570</v>
      </c>
      <c r="J201" s="29" t="s">
        <v>4571</v>
      </c>
      <c r="K201" s="29" t="s">
        <v>843</v>
      </c>
      <c r="L201" s="29" t="s">
        <v>73</v>
      </c>
      <c r="M201" s="29" t="s">
        <v>58</v>
      </c>
    </row>
    <row r="202" spans="1:13" customFormat="1" ht="18.75">
      <c r="A202" s="29" t="s">
        <v>4834</v>
      </c>
      <c r="B202" s="33">
        <v>46122</v>
      </c>
      <c r="C202" s="38">
        <v>1.56</v>
      </c>
      <c r="D202" s="40">
        <v>16.183219999999999</v>
      </c>
      <c r="E202" s="40">
        <v>100.05185</v>
      </c>
      <c r="F202" s="40">
        <v>612441.32880400005</v>
      </c>
      <c r="G202" s="40">
        <v>1789490.0073599999</v>
      </c>
      <c r="H202" s="29" t="s">
        <v>49</v>
      </c>
      <c r="I202" s="29" t="s">
        <v>844</v>
      </c>
      <c r="J202" s="29" t="s">
        <v>845</v>
      </c>
      <c r="K202" s="29" t="s">
        <v>843</v>
      </c>
      <c r="L202" s="29" t="s">
        <v>73</v>
      </c>
      <c r="M202" s="29" t="s">
        <v>58</v>
      </c>
    </row>
    <row r="203" spans="1:13" customFormat="1" ht="18.75">
      <c r="A203" s="29" t="s">
        <v>4835</v>
      </c>
      <c r="B203" s="33">
        <v>46122</v>
      </c>
      <c r="C203" s="38">
        <v>1.56</v>
      </c>
      <c r="D203" s="40">
        <v>16.308579999999999</v>
      </c>
      <c r="E203" s="40">
        <v>100.51363000000001</v>
      </c>
      <c r="F203" s="40">
        <v>661710.71672300005</v>
      </c>
      <c r="G203" s="40">
        <v>1803669.18554</v>
      </c>
      <c r="H203" s="29" t="s">
        <v>49</v>
      </c>
      <c r="I203" s="29" t="s">
        <v>846</v>
      </c>
      <c r="J203" s="29" t="s">
        <v>847</v>
      </c>
      <c r="K203" s="29" t="s">
        <v>843</v>
      </c>
      <c r="L203" s="29" t="s">
        <v>73</v>
      </c>
      <c r="M203" s="29" t="s">
        <v>58</v>
      </c>
    </row>
    <row r="204" spans="1:13" customFormat="1" ht="18.75">
      <c r="A204" s="29" t="s">
        <v>4836</v>
      </c>
      <c r="B204" s="33">
        <v>46122</v>
      </c>
      <c r="C204" s="38">
        <v>1.56</v>
      </c>
      <c r="D204" s="40">
        <v>16.622669999999999</v>
      </c>
      <c r="E204" s="40">
        <v>100.29241</v>
      </c>
      <c r="F204" s="40">
        <v>637850.46271600004</v>
      </c>
      <c r="G204" s="40">
        <v>1838258.4886400001</v>
      </c>
      <c r="H204" s="29" t="s">
        <v>49</v>
      </c>
      <c r="I204" s="29" t="s">
        <v>848</v>
      </c>
      <c r="J204" s="29" t="s">
        <v>848</v>
      </c>
      <c r="K204" s="29" t="s">
        <v>318</v>
      </c>
      <c r="L204" s="29" t="s">
        <v>73</v>
      </c>
      <c r="M204" s="29" t="s">
        <v>58</v>
      </c>
    </row>
    <row r="205" spans="1:13" customFormat="1" ht="18.75">
      <c r="A205" s="29" t="s">
        <v>4837</v>
      </c>
      <c r="B205" s="33">
        <v>46122</v>
      </c>
      <c r="C205" s="38">
        <v>1.56</v>
      </c>
      <c r="D205" s="40">
        <v>16.637779999999999</v>
      </c>
      <c r="E205" s="40">
        <v>100.35187000000001</v>
      </c>
      <c r="F205" s="40">
        <v>644182.23648199998</v>
      </c>
      <c r="G205" s="40">
        <v>1839972.2434100001</v>
      </c>
      <c r="H205" s="29" t="s">
        <v>49</v>
      </c>
      <c r="I205" s="29" t="s">
        <v>4590</v>
      </c>
      <c r="J205" s="29" t="s">
        <v>848</v>
      </c>
      <c r="K205" s="29" t="s">
        <v>318</v>
      </c>
      <c r="L205" s="29" t="s">
        <v>73</v>
      </c>
      <c r="M205" s="29" t="s">
        <v>58</v>
      </c>
    </row>
    <row r="206" spans="1:13" customFormat="1" ht="18.75">
      <c r="A206" s="29" t="s">
        <v>4838</v>
      </c>
      <c r="B206" s="33">
        <v>46122</v>
      </c>
      <c r="C206" s="38">
        <v>1.56</v>
      </c>
      <c r="D206" s="40">
        <v>16.85228</v>
      </c>
      <c r="E206" s="40">
        <v>100.59003</v>
      </c>
      <c r="F206" s="40">
        <v>669398.18073699996</v>
      </c>
      <c r="G206" s="40">
        <v>1863895.1799300001</v>
      </c>
      <c r="H206" s="29" t="s">
        <v>49</v>
      </c>
      <c r="I206" s="29" t="s">
        <v>317</v>
      </c>
      <c r="J206" s="29" t="s">
        <v>274</v>
      </c>
      <c r="K206" s="29" t="s">
        <v>318</v>
      </c>
      <c r="L206" s="29" t="s">
        <v>73</v>
      </c>
      <c r="M206" s="29" t="s">
        <v>58</v>
      </c>
    </row>
    <row r="207" spans="1:13" customFormat="1" ht="18.75">
      <c r="A207" s="29" t="s">
        <v>4839</v>
      </c>
      <c r="B207" s="33">
        <v>46122</v>
      </c>
      <c r="C207" s="38">
        <v>1.56</v>
      </c>
      <c r="D207" s="40">
        <v>17.07235</v>
      </c>
      <c r="E207" s="40">
        <v>100.91415000000001</v>
      </c>
      <c r="F207" s="40">
        <v>703701.55678300001</v>
      </c>
      <c r="G207" s="40">
        <v>1888557.99621</v>
      </c>
      <c r="H207" s="29" t="s">
        <v>49</v>
      </c>
      <c r="I207" s="29" t="s">
        <v>3471</v>
      </c>
      <c r="J207" s="29" t="s">
        <v>346</v>
      </c>
      <c r="K207" s="29" t="s">
        <v>318</v>
      </c>
      <c r="L207" s="29" t="s">
        <v>73</v>
      </c>
      <c r="M207" s="29" t="s">
        <v>58</v>
      </c>
    </row>
    <row r="208" spans="1:13" customFormat="1" ht="18.75">
      <c r="A208" s="29" t="s">
        <v>4840</v>
      </c>
      <c r="B208" s="33">
        <v>46122</v>
      </c>
      <c r="C208" s="38">
        <v>1.56</v>
      </c>
      <c r="D208" s="40">
        <v>16.367650000000001</v>
      </c>
      <c r="E208" s="40">
        <v>104.40723</v>
      </c>
      <c r="F208" s="40">
        <v>1078185.3848000001</v>
      </c>
      <c r="G208" s="40">
        <v>1817308.25076</v>
      </c>
      <c r="H208" s="29" t="s">
        <v>49</v>
      </c>
      <c r="I208" s="29" t="s">
        <v>4583</v>
      </c>
      <c r="J208" s="29" t="s">
        <v>919</v>
      </c>
      <c r="K208" s="29" t="s">
        <v>309</v>
      </c>
      <c r="L208" s="29" t="s">
        <v>65</v>
      </c>
      <c r="M208" s="29" t="s">
        <v>58</v>
      </c>
    </row>
    <row r="209" spans="1:13" customFormat="1" ht="18.75">
      <c r="A209" s="29" t="s">
        <v>4841</v>
      </c>
      <c r="B209" s="33">
        <v>46122</v>
      </c>
      <c r="C209" s="38">
        <v>1.56</v>
      </c>
      <c r="D209" s="40">
        <v>16.367650000000001</v>
      </c>
      <c r="E209" s="40">
        <v>104.40795</v>
      </c>
      <c r="F209" s="40">
        <v>1078262.5670799999</v>
      </c>
      <c r="G209" s="40">
        <v>1817310.30975</v>
      </c>
      <c r="H209" s="29" t="s">
        <v>49</v>
      </c>
      <c r="I209" s="29" t="s">
        <v>4583</v>
      </c>
      <c r="J209" s="29" t="s">
        <v>919</v>
      </c>
      <c r="K209" s="29" t="s">
        <v>309</v>
      </c>
      <c r="L209" s="29" t="s">
        <v>65</v>
      </c>
      <c r="M209" s="29" t="s">
        <v>58</v>
      </c>
    </row>
    <row r="210" spans="1:13" customFormat="1" ht="18.75">
      <c r="A210" s="29" t="s">
        <v>4842</v>
      </c>
      <c r="B210" s="33">
        <v>46122</v>
      </c>
      <c r="C210" s="38">
        <v>1.56</v>
      </c>
      <c r="D210" s="40">
        <v>16.365849999999998</v>
      </c>
      <c r="E210" s="40">
        <v>104.69094</v>
      </c>
      <c r="F210" s="40">
        <v>1108610.15041</v>
      </c>
      <c r="G210" s="40">
        <v>1817941.16463</v>
      </c>
      <c r="H210" s="29" t="s">
        <v>49</v>
      </c>
      <c r="I210" s="29" t="s">
        <v>887</v>
      </c>
      <c r="J210" s="29" t="s">
        <v>308</v>
      </c>
      <c r="K210" s="29" t="s">
        <v>309</v>
      </c>
      <c r="L210" s="29" t="s">
        <v>65</v>
      </c>
      <c r="M210" s="29" t="s">
        <v>58</v>
      </c>
    </row>
    <row r="211" spans="1:13" customFormat="1" ht="18.75">
      <c r="A211" s="29" t="s">
        <v>4843</v>
      </c>
      <c r="B211" s="33">
        <v>46122</v>
      </c>
      <c r="C211" s="38">
        <v>1.56</v>
      </c>
      <c r="D211" s="40">
        <v>16.553170000000001</v>
      </c>
      <c r="E211" s="40">
        <v>104.48698</v>
      </c>
      <c r="F211" s="40">
        <v>1086174.08228</v>
      </c>
      <c r="G211" s="40">
        <v>1838139.82234</v>
      </c>
      <c r="H211" s="29" t="s">
        <v>49</v>
      </c>
      <c r="I211" s="29" t="s">
        <v>729</v>
      </c>
      <c r="J211" s="29" t="s">
        <v>471</v>
      </c>
      <c r="K211" s="29" t="s">
        <v>309</v>
      </c>
      <c r="L211" s="29" t="s">
        <v>65</v>
      </c>
      <c r="M211" s="29" t="s">
        <v>58</v>
      </c>
    </row>
    <row r="212" spans="1:13" customFormat="1" ht="18.75">
      <c r="A212" s="29" t="s">
        <v>4844</v>
      </c>
      <c r="B212" s="33">
        <v>46122</v>
      </c>
      <c r="C212" s="38">
        <v>1.56</v>
      </c>
      <c r="D212" s="40">
        <v>16.55387</v>
      </c>
      <c r="E212" s="40">
        <v>104.48286</v>
      </c>
      <c r="F212" s="40">
        <v>1085730.6810900001</v>
      </c>
      <c r="G212" s="40">
        <v>1838205.48343</v>
      </c>
      <c r="H212" s="29" t="s">
        <v>49</v>
      </c>
      <c r="I212" s="29" t="s">
        <v>729</v>
      </c>
      <c r="J212" s="29" t="s">
        <v>471</v>
      </c>
      <c r="K212" s="29" t="s">
        <v>309</v>
      </c>
      <c r="L212" s="29" t="s">
        <v>65</v>
      </c>
      <c r="M212" s="29" t="s">
        <v>58</v>
      </c>
    </row>
    <row r="213" spans="1:13" customFormat="1" ht="18.75">
      <c r="A213" s="29" t="s">
        <v>4845</v>
      </c>
      <c r="B213" s="33">
        <v>46122</v>
      </c>
      <c r="C213" s="38">
        <v>1.56</v>
      </c>
      <c r="D213" s="40">
        <v>16.565110000000001</v>
      </c>
      <c r="E213" s="40">
        <v>104.50047000000001</v>
      </c>
      <c r="F213" s="40">
        <v>1087582.5623300001</v>
      </c>
      <c r="G213" s="40">
        <v>1839505.3684</v>
      </c>
      <c r="H213" s="29" t="s">
        <v>49</v>
      </c>
      <c r="I213" s="29" t="s">
        <v>729</v>
      </c>
      <c r="J213" s="29" t="s">
        <v>471</v>
      </c>
      <c r="K213" s="29" t="s">
        <v>309</v>
      </c>
      <c r="L213" s="29" t="s">
        <v>65</v>
      </c>
      <c r="M213" s="29" t="s">
        <v>58</v>
      </c>
    </row>
    <row r="214" spans="1:13" customFormat="1" ht="18.75">
      <c r="A214" s="29" t="s">
        <v>4846</v>
      </c>
      <c r="B214" s="33">
        <v>46122</v>
      </c>
      <c r="C214" s="38">
        <v>1.56</v>
      </c>
      <c r="D214" s="40">
        <v>16.565860000000001</v>
      </c>
      <c r="E214" s="40">
        <v>104.49789</v>
      </c>
      <c r="F214" s="40">
        <v>1087303.95578</v>
      </c>
      <c r="G214" s="40">
        <v>1839581.0715900001</v>
      </c>
      <c r="H214" s="29" t="s">
        <v>49</v>
      </c>
      <c r="I214" s="29" t="s">
        <v>729</v>
      </c>
      <c r="J214" s="29" t="s">
        <v>471</v>
      </c>
      <c r="K214" s="29" t="s">
        <v>309</v>
      </c>
      <c r="L214" s="29" t="s">
        <v>65</v>
      </c>
      <c r="M214" s="29" t="s">
        <v>58</v>
      </c>
    </row>
    <row r="215" spans="1:13" customFormat="1" ht="18.75">
      <c r="A215" s="29" t="s">
        <v>4847</v>
      </c>
      <c r="B215" s="33">
        <v>46122</v>
      </c>
      <c r="C215" s="38">
        <v>1.56</v>
      </c>
      <c r="D215" s="40">
        <v>16.63355</v>
      </c>
      <c r="E215" s="40">
        <v>104.46218</v>
      </c>
      <c r="F215" s="40">
        <v>1083274.1446400001</v>
      </c>
      <c r="G215" s="40">
        <v>1846993.10989</v>
      </c>
      <c r="H215" s="29" t="s">
        <v>49</v>
      </c>
      <c r="I215" s="29" t="s">
        <v>4595</v>
      </c>
      <c r="J215" s="29" t="s">
        <v>308</v>
      </c>
      <c r="K215" s="29" t="s">
        <v>309</v>
      </c>
      <c r="L215" s="29" t="s">
        <v>65</v>
      </c>
      <c r="M215" s="29" t="s">
        <v>58</v>
      </c>
    </row>
    <row r="216" spans="1:13" customFormat="1" ht="18.75">
      <c r="A216" s="29" t="s">
        <v>4848</v>
      </c>
      <c r="B216" s="33">
        <v>46122</v>
      </c>
      <c r="C216" s="38">
        <v>1.56</v>
      </c>
      <c r="D216" s="40">
        <v>15.399699999999999</v>
      </c>
      <c r="E216" s="40">
        <v>104.33278</v>
      </c>
      <c r="F216" s="40">
        <v>1072950.4759</v>
      </c>
      <c r="G216" s="40">
        <v>1709630.7686600001</v>
      </c>
      <c r="H216" s="29" t="s">
        <v>49</v>
      </c>
      <c r="I216" s="29" t="s">
        <v>851</v>
      </c>
      <c r="J216" s="29" t="s">
        <v>849</v>
      </c>
      <c r="K216" s="29" t="s">
        <v>850</v>
      </c>
      <c r="L216" s="29" t="s">
        <v>65</v>
      </c>
      <c r="M216" s="29" t="s">
        <v>58</v>
      </c>
    </row>
    <row r="217" spans="1:13" customFormat="1" ht="18.75">
      <c r="A217" s="29" t="s">
        <v>4849</v>
      </c>
      <c r="B217" s="33">
        <v>46122</v>
      </c>
      <c r="C217" s="38">
        <v>1.56</v>
      </c>
      <c r="D217" s="40">
        <v>15.54543</v>
      </c>
      <c r="E217" s="40">
        <v>104.38692</v>
      </c>
      <c r="F217" s="40">
        <v>1078374.94939</v>
      </c>
      <c r="G217" s="40">
        <v>1725956.81069</v>
      </c>
      <c r="H217" s="29" t="s">
        <v>49</v>
      </c>
      <c r="I217" s="29" t="s">
        <v>4548</v>
      </c>
      <c r="J217" s="29" t="s">
        <v>135</v>
      </c>
      <c r="K217" s="29" t="s">
        <v>850</v>
      </c>
      <c r="L217" s="29" t="s">
        <v>65</v>
      </c>
      <c r="M217" s="29" t="s">
        <v>58</v>
      </c>
    </row>
    <row r="218" spans="1:13" customFormat="1" ht="18.75">
      <c r="A218" s="29" t="s">
        <v>4850</v>
      </c>
      <c r="B218" s="33">
        <v>46122</v>
      </c>
      <c r="C218" s="38">
        <v>1.56</v>
      </c>
      <c r="D218" s="40">
        <v>15.548260000000001</v>
      </c>
      <c r="E218" s="40">
        <v>104.39172000000001</v>
      </c>
      <c r="F218" s="40">
        <v>1078883.67304</v>
      </c>
      <c r="G218" s="40">
        <v>1726284.0985099999</v>
      </c>
      <c r="H218" s="29" t="s">
        <v>49</v>
      </c>
      <c r="I218" s="29" t="s">
        <v>4548</v>
      </c>
      <c r="J218" s="29" t="s">
        <v>135</v>
      </c>
      <c r="K218" s="29" t="s">
        <v>850</v>
      </c>
      <c r="L218" s="29" t="s">
        <v>65</v>
      </c>
      <c r="M218" s="29" t="s">
        <v>58</v>
      </c>
    </row>
    <row r="219" spans="1:13" customFormat="1" ht="18.75">
      <c r="A219" s="29" t="s">
        <v>4851</v>
      </c>
      <c r="B219" s="33">
        <v>46122</v>
      </c>
      <c r="C219" s="38">
        <v>1.56</v>
      </c>
      <c r="D219" s="40">
        <v>15.577389999999999</v>
      </c>
      <c r="E219" s="40">
        <v>104.37132</v>
      </c>
      <c r="F219" s="40">
        <v>1076606.27556</v>
      </c>
      <c r="G219" s="40">
        <v>1729462.9536900001</v>
      </c>
      <c r="H219" s="29" t="s">
        <v>49</v>
      </c>
      <c r="I219" s="29" t="s">
        <v>4548</v>
      </c>
      <c r="J219" s="29" t="s">
        <v>135</v>
      </c>
      <c r="K219" s="29" t="s">
        <v>850</v>
      </c>
      <c r="L219" s="29" t="s">
        <v>65</v>
      </c>
      <c r="M219" s="29" t="s">
        <v>58</v>
      </c>
    </row>
    <row r="220" spans="1:13" customFormat="1" ht="18.75">
      <c r="A220" s="29" t="s">
        <v>4852</v>
      </c>
      <c r="B220" s="33">
        <v>46122</v>
      </c>
      <c r="C220" s="38">
        <v>1.56</v>
      </c>
      <c r="D220" s="40">
        <v>15.66081</v>
      </c>
      <c r="E220" s="40">
        <v>104.34650999999999</v>
      </c>
      <c r="F220" s="40">
        <v>1073702.8728700001</v>
      </c>
      <c r="G220" s="40">
        <v>1738657.49749</v>
      </c>
      <c r="H220" s="29" t="s">
        <v>49</v>
      </c>
      <c r="I220" s="29" t="s">
        <v>4557</v>
      </c>
      <c r="J220" s="29" t="s">
        <v>135</v>
      </c>
      <c r="K220" s="29" t="s">
        <v>850</v>
      </c>
      <c r="L220" s="29" t="s">
        <v>65</v>
      </c>
      <c r="M220" s="29" t="s">
        <v>58</v>
      </c>
    </row>
    <row r="221" spans="1:13" customFormat="1" ht="18.75">
      <c r="A221" s="29" t="s">
        <v>4853</v>
      </c>
      <c r="B221" s="33">
        <v>46122</v>
      </c>
      <c r="C221" s="38">
        <v>1.56</v>
      </c>
      <c r="D221" s="40">
        <v>16.148759999999999</v>
      </c>
      <c r="E221" s="40">
        <v>104.37531</v>
      </c>
      <c r="F221" s="40">
        <v>1075403.9767400001</v>
      </c>
      <c r="G221" s="40">
        <v>1792913.5741900001</v>
      </c>
      <c r="H221" s="29" t="s">
        <v>49</v>
      </c>
      <c r="I221" s="29" t="s">
        <v>4575</v>
      </c>
      <c r="J221" s="29" t="s">
        <v>4576</v>
      </c>
      <c r="K221" s="29" t="s">
        <v>850</v>
      </c>
      <c r="L221" s="29" t="s">
        <v>65</v>
      </c>
      <c r="M221" s="29" t="s">
        <v>58</v>
      </c>
    </row>
    <row r="222" spans="1:13" customFormat="1" ht="18.75">
      <c r="A222" s="29" t="s">
        <v>4854</v>
      </c>
      <c r="B222" s="33">
        <v>46122</v>
      </c>
      <c r="C222" s="38">
        <v>1.56</v>
      </c>
      <c r="D222" s="40">
        <v>16.161020000000001</v>
      </c>
      <c r="E222" s="40">
        <v>104.74731</v>
      </c>
      <c r="F222" s="40">
        <v>1115297.0609299999</v>
      </c>
      <c r="G222" s="40">
        <v>1795357.0129800001</v>
      </c>
      <c r="H222" s="29" t="s">
        <v>49</v>
      </c>
      <c r="I222" s="29" t="s">
        <v>4577</v>
      </c>
      <c r="J222" s="29" t="s">
        <v>4576</v>
      </c>
      <c r="K222" s="29" t="s">
        <v>850</v>
      </c>
      <c r="L222" s="29" t="s">
        <v>65</v>
      </c>
      <c r="M222" s="29" t="s">
        <v>58</v>
      </c>
    </row>
    <row r="223" spans="1:13" customFormat="1" ht="18.75">
      <c r="A223" s="29" t="s">
        <v>4855</v>
      </c>
      <c r="B223" s="33">
        <v>46122</v>
      </c>
      <c r="C223" s="38">
        <v>1.56</v>
      </c>
      <c r="D223" s="40">
        <v>15.51393</v>
      </c>
      <c r="E223" s="40">
        <v>103.65251000000001</v>
      </c>
      <c r="F223" s="40">
        <v>999438.56334300002</v>
      </c>
      <c r="G223" s="40">
        <v>1720602.5857299999</v>
      </c>
      <c r="H223" s="29" t="s">
        <v>49</v>
      </c>
      <c r="I223" s="29" t="s">
        <v>852</v>
      </c>
      <c r="J223" s="29" t="s">
        <v>853</v>
      </c>
      <c r="K223" s="29" t="s">
        <v>854</v>
      </c>
      <c r="L223" s="29" t="s">
        <v>65</v>
      </c>
      <c r="M223" s="29" t="s">
        <v>58</v>
      </c>
    </row>
    <row r="224" spans="1:13" customFormat="1" ht="18.75">
      <c r="A224" s="29" t="s">
        <v>4856</v>
      </c>
      <c r="B224" s="33">
        <v>46122</v>
      </c>
      <c r="C224" s="38">
        <v>1.56</v>
      </c>
      <c r="D224" s="40">
        <v>15.5158</v>
      </c>
      <c r="E224" s="40">
        <v>103.65237</v>
      </c>
      <c r="F224" s="40">
        <v>999418.99062599998</v>
      </c>
      <c r="G224" s="40">
        <v>1720809.6872</v>
      </c>
      <c r="H224" s="29" t="s">
        <v>49</v>
      </c>
      <c r="I224" s="29" t="s">
        <v>852</v>
      </c>
      <c r="J224" s="29" t="s">
        <v>853</v>
      </c>
      <c r="K224" s="29" t="s">
        <v>854</v>
      </c>
      <c r="L224" s="29" t="s">
        <v>65</v>
      </c>
      <c r="M224" s="29" t="s">
        <v>58</v>
      </c>
    </row>
    <row r="225" spans="1:13" customFormat="1" ht="18.75">
      <c r="A225" s="29" t="s">
        <v>4857</v>
      </c>
      <c r="B225" s="33">
        <v>46122</v>
      </c>
      <c r="C225" s="38">
        <v>1.56</v>
      </c>
      <c r="D225" s="40">
        <v>15.59413</v>
      </c>
      <c r="E225" s="40">
        <v>104.12452</v>
      </c>
      <c r="F225" s="40">
        <v>1050005.30599</v>
      </c>
      <c r="G225" s="40">
        <v>1730665.9079199999</v>
      </c>
      <c r="H225" s="29" t="s">
        <v>49</v>
      </c>
      <c r="I225" s="29" t="s">
        <v>4549</v>
      </c>
      <c r="J225" s="29" t="s">
        <v>4550</v>
      </c>
      <c r="K225" s="29" t="s">
        <v>854</v>
      </c>
      <c r="L225" s="29" t="s">
        <v>65</v>
      </c>
      <c r="M225" s="29" t="s">
        <v>58</v>
      </c>
    </row>
    <row r="226" spans="1:13" customFormat="1" ht="18.75">
      <c r="A226" s="29" t="s">
        <v>4858</v>
      </c>
      <c r="B226" s="33">
        <v>46122</v>
      </c>
      <c r="C226" s="38">
        <v>1.56</v>
      </c>
      <c r="D226" s="40">
        <v>15.63551</v>
      </c>
      <c r="E226" s="40">
        <v>103.693</v>
      </c>
      <c r="F226" s="40">
        <v>1003496.1735499999</v>
      </c>
      <c r="G226" s="40">
        <v>1734184.7222200001</v>
      </c>
      <c r="H226" s="29" t="s">
        <v>49</v>
      </c>
      <c r="I226" s="29" t="s">
        <v>4552</v>
      </c>
      <c r="J226" s="29" t="s">
        <v>4553</v>
      </c>
      <c r="K226" s="29" t="s">
        <v>854</v>
      </c>
      <c r="L226" s="29" t="s">
        <v>65</v>
      </c>
      <c r="M226" s="29" t="s">
        <v>58</v>
      </c>
    </row>
    <row r="227" spans="1:13" customFormat="1" ht="18.75">
      <c r="A227" s="29" t="s">
        <v>4859</v>
      </c>
      <c r="B227" s="33">
        <v>46122</v>
      </c>
      <c r="C227" s="38">
        <v>1.56</v>
      </c>
      <c r="D227" s="40">
        <v>15.74727</v>
      </c>
      <c r="E227" s="40">
        <v>103.6318</v>
      </c>
      <c r="F227" s="40">
        <v>996646.18415300001</v>
      </c>
      <c r="G227" s="40">
        <v>1746436.82651</v>
      </c>
      <c r="H227" s="29" t="s">
        <v>49</v>
      </c>
      <c r="I227" s="29" t="s">
        <v>337</v>
      </c>
      <c r="J227" s="29" t="s">
        <v>853</v>
      </c>
      <c r="K227" s="29" t="s">
        <v>854</v>
      </c>
      <c r="L227" s="29" t="s">
        <v>65</v>
      </c>
      <c r="M227" s="29" t="s">
        <v>58</v>
      </c>
    </row>
    <row r="228" spans="1:13" customFormat="1" ht="18.75">
      <c r="A228" s="29" t="s">
        <v>4860</v>
      </c>
      <c r="B228" s="33">
        <v>46122</v>
      </c>
      <c r="C228" s="38">
        <v>1.56</v>
      </c>
      <c r="D228" s="40">
        <v>15.952540000000001</v>
      </c>
      <c r="E228" s="40">
        <v>103.97521999999999</v>
      </c>
      <c r="F228" s="40">
        <v>1033004.7236800001</v>
      </c>
      <c r="G228" s="40">
        <v>1770057.42399</v>
      </c>
      <c r="H228" s="29" t="s">
        <v>49</v>
      </c>
      <c r="I228" s="29" t="s">
        <v>4568</v>
      </c>
      <c r="J228" s="29" t="s">
        <v>855</v>
      </c>
      <c r="K228" s="29" t="s">
        <v>854</v>
      </c>
      <c r="L228" s="29" t="s">
        <v>65</v>
      </c>
      <c r="M228" s="29" t="s">
        <v>58</v>
      </c>
    </row>
    <row r="229" spans="1:13" customFormat="1" ht="18.75">
      <c r="A229" s="29" t="s">
        <v>4861</v>
      </c>
      <c r="B229" s="33">
        <v>46122</v>
      </c>
      <c r="C229" s="38">
        <v>1.56</v>
      </c>
      <c r="D229" s="40">
        <v>15.956020000000001</v>
      </c>
      <c r="E229" s="40">
        <v>103.97584999999999</v>
      </c>
      <c r="F229" s="40">
        <v>1033063.11983</v>
      </c>
      <c r="G229" s="40">
        <v>1770445.22245</v>
      </c>
      <c r="H229" s="29" t="s">
        <v>49</v>
      </c>
      <c r="I229" s="29" t="s">
        <v>4568</v>
      </c>
      <c r="J229" s="29" t="s">
        <v>855</v>
      </c>
      <c r="K229" s="29" t="s">
        <v>854</v>
      </c>
      <c r="L229" s="29" t="s">
        <v>65</v>
      </c>
      <c r="M229" s="29" t="s">
        <v>58</v>
      </c>
    </row>
    <row r="230" spans="1:13" customFormat="1" ht="18.75">
      <c r="A230" s="29" t="s">
        <v>4862</v>
      </c>
      <c r="B230" s="33">
        <v>46122</v>
      </c>
      <c r="C230" s="38">
        <v>1.56</v>
      </c>
      <c r="D230" s="40">
        <v>16.357479999999999</v>
      </c>
      <c r="E230" s="40">
        <v>103.87711</v>
      </c>
      <c r="F230" s="40">
        <v>1021405.29336</v>
      </c>
      <c r="G230" s="40">
        <v>1814739.1422300001</v>
      </c>
      <c r="H230" s="29" t="s">
        <v>49</v>
      </c>
      <c r="I230" s="29" t="s">
        <v>4582</v>
      </c>
      <c r="J230" s="29" t="s">
        <v>856</v>
      </c>
      <c r="K230" s="29" t="s">
        <v>854</v>
      </c>
      <c r="L230" s="29" t="s">
        <v>65</v>
      </c>
      <c r="M230" s="29" t="s">
        <v>58</v>
      </c>
    </row>
    <row r="231" spans="1:13" customFormat="1" ht="18.75">
      <c r="A231" s="29" t="s">
        <v>4863</v>
      </c>
      <c r="B231" s="33">
        <v>46122</v>
      </c>
      <c r="C231" s="38">
        <v>1.56</v>
      </c>
      <c r="D231" s="40">
        <v>16.358149999999998</v>
      </c>
      <c r="E231" s="40">
        <v>103.87318999999999</v>
      </c>
      <c r="F231" s="40">
        <v>1020983.56859</v>
      </c>
      <c r="G231" s="40">
        <v>1814803.3961</v>
      </c>
      <c r="H231" s="29" t="s">
        <v>49</v>
      </c>
      <c r="I231" s="29" t="s">
        <v>4582</v>
      </c>
      <c r="J231" s="29" t="s">
        <v>856</v>
      </c>
      <c r="K231" s="29" t="s">
        <v>854</v>
      </c>
      <c r="L231" s="29" t="s">
        <v>65</v>
      </c>
      <c r="M231" s="29" t="s">
        <v>58</v>
      </c>
    </row>
    <row r="232" spans="1:13" customFormat="1" ht="18.75">
      <c r="A232" s="29" t="s">
        <v>4864</v>
      </c>
      <c r="B232" s="33">
        <v>46122</v>
      </c>
      <c r="C232" s="38">
        <v>1.56</v>
      </c>
      <c r="D232" s="40">
        <v>13.02782</v>
      </c>
      <c r="E232" s="40">
        <v>101.45649</v>
      </c>
      <c r="F232" s="40">
        <v>766429.24960700003</v>
      </c>
      <c r="G232" s="40">
        <v>1441500.3073</v>
      </c>
      <c r="H232" s="29" t="s">
        <v>49</v>
      </c>
      <c r="I232" s="29" t="s">
        <v>4471</v>
      </c>
      <c r="J232" s="29" t="s">
        <v>393</v>
      </c>
      <c r="K232" s="29" t="s">
        <v>4472</v>
      </c>
      <c r="L232" s="29" t="s">
        <v>53</v>
      </c>
      <c r="M232" s="29" t="s">
        <v>58</v>
      </c>
    </row>
    <row r="233" spans="1:13" customFormat="1" ht="18.75">
      <c r="A233" s="29" t="s">
        <v>4865</v>
      </c>
      <c r="B233" s="33">
        <v>46122</v>
      </c>
      <c r="C233" s="38">
        <v>1.56</v>
      </c>
      <c r="D233" s="40">
        <v>13.02839</v>
      </c>
      <c r="E233" s="40">
        <v>101.45292999999999</v>
      </c>
      <c r="F233" s="40">
        <v>766042.31156900001</v>
      </c>
      <c r="G233" s="40">
        <v>1441559.6604500001</v>
      </c>
      <c r="H233" s="29" t="s">
        <v>49</v>
      </c>
      <c r="I233" s="29" t="s">
        <v>4471</v>
      </c>
      <c r="J233" s="29" t="s">
        <v>393</v>
      </c>
      <c r="K233" s="29" t="s">
        <v>4472</v>
      </c>
      <c r="L233" s="29" t="s">
        <v>53</v>
      </c>
      <c r="M233" s="29" t="s">
        <v>58</v>
      </c>
    </row>
    <row r="234" spans="1:13" customFormat="1" ht="18.75">
      <c r="A234" s="29" t="s">
        <v>4866</v>
      </c>
      <c r="B234" s="33">
        <v>46122</v>
      </c>
      <c r="C234" s="38">
        <v>1.56</v>
      </c>
      <c r="D234" s="40">
        <v>13.461740000000001</v>
      </c>
      <c r="E234" s="40">
        <v>99.218559999999997</v>
      </c>
      <c r="F234" s="40">
        <v>523656.41431899997</v>
      </c>
      <c r="G234" s="40">
        <v>1488209.22955</v>
      </c>
      <c r="H234" s="29" t="s">
        <v>49</v>
      </c>
      <c r="I234" s="29" t="s">
        <v>857</v>
      </c>
      <c r="J234" s="29" t="s">
        <v>858</v>
      </c>
      <c r="K234" s="29" t="s">
        <v>99</v>
      </c>
      <c r="L234" s="29" t="s">
        <v>53</v>
      </c>
      <c r="M234" s="29" t="s">
        <v>58</v>
      </c>
    </row>
    <row r="235" spans="1:13" customFormat="1" ht="18.75">
      <c r="A235" s="29" t="s">
        <v>4867</v>
      </c>
      <c r="B235" s="33">
        <v>46122</v>
      </c>
      <c r="C235" s="38">
        <v>1.56</v>
      </c>
      <c r="D235" s="40">
        <v>13.462289999999999</v>
      </c>
      <c r="E235" s="40">
        <v>99.214939999999999</v>
      </c>
      <c r="F235" s="40">
        <v>523264.53934800002</v>
      </c>
      <c r="G235" s="40">
        <v>1488269.70949</v>
      </c>
      <c r="H235" s="29" t="s">
        <v>49</v>
      </c>
      <c r="I235" s="29" t="s">
        <v>857</v>
      </c>
      <c r="J235" s="29" t="s">
        <v>858</v>
      </c>
      <c r="K235" s="29" t="s">
        <v>99</v>
      </c>
      <c r="L235" s="29" t="s">
        <v>53</v>
      </c>
      <c r="M235" s="29" t="s">
        <v>58</v>
      </c>
    </row>
    <row r="236" spans="1:13" customFormat="1" ht="18.75">
      <c r="A236" s="29" t="s">
        <v>4868</v>
      </c>
      <c r="B236" s="33">
        <v>46122</v>
      </c>
      <c r="C236" s="38">
        <v>1.56</v>
      </c>
      <c r="D236" s="40">
        <v>13.48269</v>
      </c>
      <c r="E236" s="40">
        <v>99.2179</v>
      </c>
      <c r="F236" s="40">
        <v>523582.92437399999</v>
      </c>
      <c r="G236" s="40">
        <v>1490526.04834</v>
      </c>
      <c r="H236" s="29" t="s">
        <v>49</v>
      </c>
      <c r="I236" s="29" t="s">
        <v>857</v>
      </c>
      <c r="J236" s="29" t="s">
        <v>858</v>
      </c>
      <c r="K236" s="29" t="s">
        <v>99</v>
      </c>
      <c r="L236" s="29" t="s">
        <v>53</v>
      </c>
      <c r="M236" s="29" t="s">
        <v>58</v>
      </c>
    </row>
    <row r="237" spans="1:13" customFormat="1" ht="18.75">
      <c r="A237" s="29" t="s">
        <v>4869</v>
      </c>
      <c r="B237" s="33">
        <v>46122</v>
      </c>
      <c r="C237" s="38">
        <v>1.56</v>
      </c>
      <c r="D237" s="40">
        <v>13.484970000000001</v>
      </c>
      <c r="E237" s="40">
        <v>99.225769999999997</v>
      </c>
      <c r="F237" s="40">
        <v>524434.45250699995</v>
      </c>
      <c r="G237" s="40">
        <v>1490778.96514</v>
      </c>
      <c r="H237" s="29" t="s">
        <v>49</v>
      </c>
      <c r="I237" s="29" t="s">
        <v>857</v>
      </c>
      <c r="J237" s="29" t="s">
        <v>858</v>
      </c>
      <c r="K237" s="29" t="s">
        <v>99</v>
      </c>
      <c r="L237" s="29" t="s">
        <v>53</v>
      </c>
      <c r="M237" s="29" t="s">
        <v>58</v>
      </c>
    </row>
    <row r="238" spans="1:13" customFormat="1" ht="18.75">
      <c r="A238" s="29" t="s">
        <v>4870</v>
      </c>
      <c r="B238" s="33">
        <v>46122</v>
      </c>
      <c r="C238" s="38">
        <v>1.56</v>
      </c>
      <c r="D238" s="40">
        <v>13.485519999999999</v>
      </c>
      <c r="E238" s="40">
        <v>99.222130000000007</v>
      </c>
      <c r="F238" s="40">
        <v>524040.44876200001</v>
      </c>
      <c r="G238" s="40">
        <v>1490839.4312199999</v>
      </c>
      <c r="H238" s="29" t="s">
        <v>49</v>
      </c>
      <c r="I238" s="29" t="s">
        <v>857</v>
      </c>
      <c r="J238" s="29" t="s">
        <v>858</v>
      </c>
      <c r="K238" s="29" t="s">
        <v>99</v>
      </c>
      <c r="L238" s="29" t="s">
        <v>53</v>
      </c>
      <c r="M238" s="29" t="s">
        <v>58</v>
      </c>
    </row>
    <row r="239" spans="1:13" customFormat="1" ht="18.75">
      <c r="A239" s="29" t="s">
        <v>4871</v>
      </c>
      <c r="B239" s="33">
        <v>46122</v>
      </c>
      <c r="C239" s="38">
        <v>1.56</v>
      </c>
      <c r="D239" s="40">
        <v>13.48606</v>
      </c>
      <c r="E239" s="40">
        <v>99.218540000000004</v>
      </c>
      <c r="F239" s="40">
        <v>523651.85924600001</v>
      </c>
      <c r="G239" s="40">
        <v>1490898.8019999999</v>
      </c>
      <c r="H239" s="29" t="s">
        <v>49</v>
      </c>
      <c r="I239" s="29" t="s">
        <v>857</v>
      </c>
      <c r="J239" s="29" t="s">
        <v>858</v>
      </c>
      <c r="K239" s="29" t="s">
        <v>99</v>
      </c>
      <c r="L239" s="29" t="s">
        <v>53</v>
      </c>
      <c r="M239" s="29" t="s">
        <v>58</v>
      </c>
    </row>
    <row r="240" spans="1:13" customFormat="1" ht="18.75">
      <c r="A240" s="29" t="s">
        <v>4872</v>
      </c>
      <c r="B240" s="33">
        <v>46122</v>
      </c>
      <c r="C240" s="38">
        <v>1.56</v>
      </c>
      <c r="D240" s="40">
        <v>13.4878</v>
      </c>
      <c r="E240" s="40">
        <v>99.229990000000001</v>
      </c>
      <c r="F240" s="40">
        <v>524890.88043799996</v>
      </c>
      <c r="G240" s="40">
        <v>1491092.36194</v>
      </c>
      <c r="H240" s="29" t="s">
        <v>49</v>
      </c>
      <c r="I240" s="29" t="s">
        <v>857</v>
      </c>
      <c r="J240" s="29" t="s">
        <v>858</v>
      </c>
      <c r="K240" s="29" t="s">
        <v>99</v>
      </c>
      <c r="L240" s="29" t="s">
        <v>53</v>
      </c>
      <c r="M240" s="29" t="s">
        <v>58</v>
      </c>
    </row>
    <row r="241" spans="1:13" customFormat="1" ht="18.75">
      <c r="A241" s="29" t="s">
        <v>4873</v>
      </c>
      <c r="B241" s="33">
        <v>46122</v>
      </c>
      <c r="C241" s="38">
        <v>1.56</v>
      </c>
      <c r="D241" s="40">
        <v>13.488350000000001</v>
      </c>
      <c r="E241" s="40">
        <v>99.22636</v>
      </c>
      <c r="F241" s="40">
        <v>524497.96243299998</v>
      </c>
      <c r="G241" s="40">
        <v>1491152.8222000001</v>
      </c>
      <c r="H241" s="29" t="s">
        <v>49</v>
      </c>
      <c r="I241" s="29" t="s">
        <v>857</v>
      </c>
      <c r="J241" s="29" t="s">
        <v>858</v>
      </c>
      <c r="K241" s="29" t="s">
        <v>99</v>
      </c>
      <c r="L241" s="29" t="s">
        <v>53</v>
      </c>
      <c r="M241" s="29" t="s">
        <v>58</v>
      </c>
    </row>
    <row r="242" spans="1:13" customFormat="1" ht="18.75">
      <c r="A242" s="29" t="s">
        <v>4874</v>
      </c>
      <c r="B242" s="33">
        <v>46122</v>
      </c>
      <c r="C242" s="38">
        <v>1.56</v>
      </c>
      <c r="D242" s="40">
        <v>13.49175</v>
      </c>
      <c r="E242" s="40">
        <v>99.226839999999996</v>
      </c>
      <c r="F242" s="40">
        <v>524549.56372500001</v>
      </c>
      <c r="G242" s="40">
        <v>1491528.8803699999</v>
      </c>
      <c r="H242" s="29" t="s">
        <v>49</v>
      </c>
      <c r="I242" s="29" t="s">
        <v>857</v>
      </c>
      <c r="J242" s="29" t="s">
        <v>858</v>
      </c>
      <c r="K242" s="29" t="s">
        <v>99</v>
      </c>
      <c r="L242" s="29" t="s">
        <v>53</v>
      </c>
      <c r="M242" s="29" t="s">
        <v>58</v>
      </c>
    </row>
    <row r="243" spans="1:13" customFormat="1" ht="18.75">
      <c r="A243" s="29" t="s">
        <v>4875</v>
      </c>
      <c r="B243" s="33">
        <v>46122</v>
      </c>
      <c r="C243" s="38">
        <v>1.56</v>
      </c>
      <c r="D243" s="40">
        <v>13.62494</v>
      </c>
      <c r="E243" s="40">
        <v>99.178439999999995</v>
      </c>
      <c r="F243" s="40">
        <v>519300.74369799998</v>
      </c>
      <c r="G243" s="40">
        <v>1506254.24743</v>
      </c>
      <c r="H243" s="29" t="s">
        <v>49</v>
      </c>
      <c r="I243" s="29" t="s">
        <v>858</v>
      </c>
      <c r="J243" s="29" t="s">
        <v>858</v>
      </c>
      <c r="K243" s="29" t="s">
        <v>99</v>
      </c>
      <c r="L243" s="29" t="s">
        <v>53</v>
      </c>
      <c r="M243" s="29" t="s">
        <v>58</v>
      </c>
    </row>
    <row r="244" spans="1:13" customFormat="1" ht="18.75">
      <c r="A244" s="29" t="s">
        <v>4876</v>
      </c>
      <c r="B244" s="33">
        <v>46122</v>
      </c>
      <c r="C244" s="38">
        <v>1.56</v>
      </c>
      <c r="D244" s="40">
        <v>13.62778</v>
      </c>
      <c r="E244" s="40">
        <v>99.182640000000006</v>
      </c>
      <c r="F244" s="40">
        <v>519754.79703700001</v>
      </c>
      <c r="G244" s="40">
        <v>1506568.66643</v>
      </c>
      <c r="H244" s="29" t="s">
        <v>49</v>
      </c>
      <c r="I244" s="29" t="s">
        <v>858</v>
      </c>
      <c r="J244" s="29" t="s">
        <v>858</v>
      </c>
      <c r="K244" s="29" t="s">
        <v>99</v>
      </c>
      <c r="L244" s="29" t="s">
        <v>53</v>
      </c>
      <c r="M244" s="29" t="s">
        <v>58</v>
      </c>
    </row>
    <row r="245" spans="1:13" customFormat="1" ht="18.75">
      <c r="A245" s="29" t="s">
        <v>4877</v>
      </c>
      <c r="B245" s="33">
        <v>46122</v>
      </c>
      <c r="C245" s="38">
        <v>1.56</v>
      </c>
      <c r="D245" s="40">
        <v>13.62795</v>
      </c>
      <c r="E245" s="40">
        <v>99.181910000000002</v>
      </c>
      <c r="F245" s="40">
        <v>519675.82411699998</v>
      </c>
      <c r="G245" s="40">
        <v>1506587.4079199999</v>
      </c>
      <c r="H245" s="29" t="s">
        <v>49</v>
      </c>
      <c r="I245" s="29" t="s">
        <v>858</v>
      </c>
      <c r="J245" s="29" t="s">
        <v>858</v>
      </c>
      <c r="K245" s="29" t="s">
        <v>99</v>
      </c>
      <c r="L245" s="29" t="s">
        <v>53</v>
      </c>
      <c r="M245" s="29" t="s">
        <v>58</v>
      </c>
    </row>
    <row r="246" spans="1:13" customFormat="1" ht="18.75">
      <c r="A246" s="29" t="s">
        <v>4878</v>
      </c>
      <c r="B246" s="33">
        <v>46122</v>
      </c>
      <c r="C246" s="38">
        <v>1.56</v>
      </c>
      <c r="D246" s="40">
        <v>13.62889</v>
      </c>
      <c r="E246" s="40">
        <v>99.175359999999998</v>
      </c>
      <c r="F246" s="40">
        <v>518967.28334199998</v>
      </c>
      <c r="G246" s="40">
        <v>1506690.8441099999</v>
      </c>
      <c r="H246" s="29" t="s">
        <v>49</v>
      </c>
      <c r="I246" s="29" t="s">
        <v>858</v>
      </c>
      <c r="J246" s="29" t="s">
        <v>858</v>
      </c>
      <c r="K246" s="29" t="s">
        <v>99</v>
      </c>
      <c r="L246" s="29" t="s">
        <v>53</v>
      </c>
      <c r="M246" s="29" t="s">
        <v>58</v>
      </c>
    </row>
    <row r="247" spans="1:13" customFormat="1" ht="18.75">
      <c r="A247" s="29" t="s">
        <v>4879</v>
      </c>
      <c r="B247" s="33">
        <v>46122</v>
      </c>
      <c r="C247" s="38">
        <v>1.56</v>
      </c>
      <c r="D247" s="40">
        <v>13.62904</v>
      </c>
      <c r="E247" s="40">
        <v>99.174639999999997</v>
      </c>
      <c r="F247" s="40">
        <v>518889.394592</v>
      </c>
      <c r="G247" s="40">
        <v>1506707.3768800001</v>
      </c>
      <c r="H247" s="29" t="s">
        <v>49</v>
      </c>
      <c r="I247" s="29" t="s">
        <v>858</v>
      </c>
      <c r="J247" s="29" t="s">
        <v>858</v>
      </c>
      <c r="K247" s="29" t="s">
        <v>99</v>
      </c>
      <c r="L247" s="29" t="s">
        <v>53</v>
      </c>
      <c r="M247" s="29" t="s">
        <v>58</v>
      </c>
    </row>
    <row r="248" spans="1:13" customFormat="1" ht="18.75">
      <c r="A248" s="29" t="s">
        <v>4880</v>
      </c>
      <c r="B248" s="33">
        <v>46122</v>
      </c>
      <c r="C248" s="38">
        <v>1.56</v>
      </c>
      <c r="D248" s="40">
        <v>13.72893</v>
      </c>
      <c r="E248" s="40">
        <v>99.20505</v>
      </c>
      <c r="F248" s="40">
        <v>522169.26023499999</v>
      </c>
      <c r="G248" s="40">
        <v>1517757.0575699999</v>
      </c>
      <c r="H248" s="29" t="s">
        <v>49</v>
      </c>
      <c r="I248" s="29" t="s">
        <v>858</v>
      </c>
      <c r="J248" s="29" t="s">
        <v>858</v>
      </c>
      <c r="K248" s="29" t="s">
        <v>99</v>
      </c>
      <c r="L248" s="29" t="s">
        <v>53</v>
      </c>
      <c r="M248" s="29" t="s">
        <v>58</v>
      </c>
    </row>
    <row r="249" spans="1:13" customFormat="1" ht="18.75">
      <c r="A249" s="29" t="s">
        <v>4881</v>
      </c>
      <c r="B249" s="33">
        <v>46122</v>
      </c>
      <c r="C249" s="38">
        <v>1.56</v>
      </c>
      <c r="D249" s="40">
        <v>13.729509999999999</v>
      </c>
      <c r="E249" s="40">
        <v>99.201220000000006</v>
      </c>
      <c r="F249" s="40">
        <v>521755.119565</v>
      </c>
      <c r="G249" s="40">
        <v>1517820.8532100001</v>
      </c>
      <c r="H249" s="29" t="s">
        <v>49</v>
      </c>
      <c r="I249" s="29" t="s">
        <v>858</v>
      </c>
      <c r="J249" s="29" t="s">
        <v>858</v>
      </c>
      <c r="K249" s="29" t="s">
        <v>99</v>
      </c>
      <c r="L249" s="29" t="s">
        <v>53</v>
      </c>
      <c r="M249" s="29" t="s">
        <v>58</v>
      </c>
    </row>
    <row r="250" spans="1:13" customFormat="1" ht="18.75">
      <c r="A250" s="29" t="s">
        <v>4882</v>
      </c>
      <c r="B250" s="33">
        <v>46122</v>
      </c>
      <c r="C250" s="38">
        <v>1.56</v>
      </c>
      <c r="D250" s="40">
        <v>13.731730000000001</v>
      </c>
      <c r="E250" s="40">
        <v>99.209479999999999</v>
      </c>
      <c r="F250" s="40">
        <v>522647.94888799998</v>
      </c>
      <c r="G250" s="40">
        <v>1518067.1299099999</v>
      </c>
      <c r="H250" s="29" t="s">
        <v>49</v>
      </c>
      <c r="I250" s="29" t="s">
        <v>858</v>
      </c>
      <c r="J250" s="29" t="s">
        <v>858</v>
      </c>
      <c r="K250" s="29" t="s">
        <v>99</v>
      </c>
      <c r="L250" s="29" t="s">
        <v>53</v>
      </c>
      <c r="M250" s="29" t="s">
        <v>58</v>
      </c>
    </row>
    <row r="251" spans="1:13" customFormat="1" ht="18.75">
      <c r="A251" s="29" t="s">
        <v>4883</v>
      </c>
      <c r="B251" s="33">
        <v>46122</v>
      </c>
      <c r="C251" s="38">
        <v>1.56</v>
      </c>
      <c r="D251" s="40">
        <v>13.732239999999999</v>
      </c>
      <c r="E251" s="40">
        <v>99.20899</v>
      </c>
      <c r="F251" s="40">
        <v>522594.92344699998</v>
      </c>
      <c r="G251" s="40">
        <v>1518123.48655</v>
      </c>
      <c r="H251" s="29" t="s">
        <v>49</v>
      </c>
      <c r="I251" s="29" t="s">
        <v>858</v>
      </c>
      <c r="J251" s="29" t="s">
        <v>858</v>
      </c>
      <c r="K251" s="29" t="s">
        <v>99</v>
      </c>
      <c r="L251" s="29" t="s">
        <v>53</v>
      </c>
      <c r="M251" s="29" t="s">
        <v>58</v>
      </c>
    </row>
    <row r="252" spans="1:13" customFormat="1" ht="18.75">
      <c r="A252" s="29" t="s">
        <v>4884</v>
      </c>
      <c r="B252" s="33">
        <v>46122</v>
      </c>
      <c r="C252" s="38">
        <v>1.56</v>
      </c>
      <c r="D252" s="40">
        <v>13.74774</v>
      </c>
      <c r="E252" s="40">
        <v>99.314220000000006</v>
      </c>
      <c r="F252" s="40">
        <v>533969.70149899996</v>
      </c>
      <c r="G252" s="40">
        <v>1519850.0275300001</v>
      </c>
      <c r="H252" s="29" t="s">
        <v>49</v>
      </c>
      <c r="I252" s="29" t="s">
        <v>4479</v>
      </c>
      <c r="J252" s="29" t="s">
        <v>858</v>
      </c>
      <c r="K252" s="29" t="s">
        <v>99</v>
      </c>
      <c r="L252" s="29" t="s">
        <v>53</v>
      </c>
      <c r="M252" s="29" t="s">
        <v>58</v>
      </c>
    </row>
    <row r="253" spans="1:13" customFormat="1" ht="18.75">
      <c r="A253" s="29" t="s">
        <v>4885</v>
      </c>
      <c r="B253" s="33">
        <v>46122</v>
      </c>
      <c r="C253" s="38">
        <v>1.56</v>
      </c>
      <c r="D253" s="40">
        <v>15.18825</v>
      </c>
      <c r="E253" s="40">
        <v>100.77615</v>
      </c>
      <c r="F253" s="40">
        <v>690807.85424100002</v>
      </c>
      <c r="G253" s="40">
        <v>1679922.46799</v>
      </c>
      <c r="H253" s="29" t="s">
        <v>49</v>
      </c>
      <c r="I253" s="29" t="s">
        <v>4522</v>
      </c>
      <c r="J253" s="29" t="s">
        <v>4523</v>
      </c>
      <c r="K253" s="29" t="s">
        <v>733</v>
      </c>
      <c r="L253" s="29" t="s">
        <v>53</v>
      </c>
      <c r="M253" s="29" t="s">
        <v>58</v>
      </c>
    </row>
    <row r="254" spans="1:13" customFormat="1" ht="18.75">
      <c r="A254" s="29" t="s">
        <v>4886</v>
      </c>
      <c r="B254" s="33">
        <v>46122</v>
      </c>
      <c r="C254" s="38">
        <v>1.56</v>
      </c>
      <c r="D254" s="40">
        <v>15.188800000000001</v>
      </c>
      <c r="E254" s="40">
        <v>100.77257</v>
      </c>
      <c r="F254" s="40">
        <v>690422.66263399995</v>
      </c>
      <c r="G254" s="40">
        <v>1679980.2044899999</v>
      </c>
      <c r="H254" s="29" t="s">
        <v>49</v>
      </c>
      <c r="I254" s="29" t="s">
        <v>4524</v>
      </c>
      <c r="J254" s="29" t="s">
        <v>4525</v>
      </c>
      <c r="K254" s="29" t="s">
        <v>733</v>
      </c>
      <c r="L254" s="29" t="s">
        <v>53</v>
      </c>
      <c r="M254" s="29" t="s">
        <v>58</v>
      </c>
    </row>
    <row r="255" spans="1:13" customFormat="1" ht="18.75">
      <c r="A255" s="29" t="s">
        <v>4887</v>
      </c>
      <c r="B255" s="33">
        <v>46122</v>
      </c>
      <c r="C255" s="38">
        <v>1.56</v>
      </c>
      <c r="D255" s="40">
        <v>15.28997</v>
      </c>
      <c r="E255" s="40">
        <v>100.97230999999999</v>
      </c>
      <c r="F255" s="40">
        <v>711785.86710499995</v>
      </c>
      <c r="G255" s="40">
        <v>1691359.8981300001</v>
      </c>
      <c r="H255" s="29" t="s">
        <v>49</v>
      </c>
      <c r="I255" s="29" t="s">
        <v>735</v>
      </c>
      <c r="J255" s="29" t="s">
        <v>732</v>
      </c>
      <c r="K255" s="29" t="s">
        <v>733</v>
      </c>
      <c r="L255" s="29" t="s">
        <v>53</v>
      </c>
      <c r="M255" s="29" t="s">
        <v>58</v>
      </c>
    </row>
    <row r="256" spans="1:13" customFormat="1" ht="18.75">
      <c r="A256" s="29" t="s">
        <v>4888</v>
      </c>
      <c r="B256" s="33">
        <v>46122</v>
      </c>
      <c r="C256" s="38">
        <v>1.56</v>
      </c>
      <c r="D256" s="40">
        <v>15.290520000000001</v>
      </c>
      <c r="E256" s="40">
        <v>100.96875</v>
      </c>
      <c r="F256" s="40">
        <v>711402.91341899999</v>
      </c>
      <c r="G256" s="40">
        <v>1691417.29373</v>
      </c>
      <c r="H256" s="29" t="s">
        <v>49</v>
      </c>
      <c r="I256" s="29" t="s">
        <v>735</v>
      </c>
      <c r="J256" s="29" t="s">
        <v>732</v>
      </c>
      <c r="K256" s="29" t="s">
        <v>733</v>
      </c>
      <c r="L256" s="29" t="s">
        <v>53</v>
      </c>
      <c r="M256" s="29" t="s">
        <v>58</v>
      </c>
    </row>
    <row r="257" spans="1:13" customFormat="1" ht="18.75">
      <c r="A257" s="29" t="s">
        <v>4889</v>
      </c>
      <c r="B257" s="33">
        <v>46122</v>
      </c>
      <c r="C257" s="38">
        <v>1.56</v>
      </c>
      <c r="D257" s="40">
        <v>15.41033</v>
      </c>
      <c r="E257" s="40">
        <v>100.67621</v>
      </c>
      <c r="F257" s="40">
        <v>679879.04030600004</v>
      </c>
      <c r="G257" s="40">
        <v>1704410.4724000001</v>
      </c>
      <c r="H257" s="29" t="s">
        <v>49</v>
      </c>
      <c r="I257" s="29" t="s">
        <v>4532</v>
      </c>
      <c r="J257" s="29" t="s">
        <v>4525</v>
      </c>
      <c r="K257" s="29" t="s">
        <v>733</v>
      </c>
      <c r="L257" s="29" t="s">
        <v>53</v>
      </c>
      <c r="M257" s="29" t="s">
        <v>58</v>
      </c>
    </row>
    <row r="258" spans="1:13" customFormat="1" ht="18.75">
      <c r="A258" s="29" t="s">
        <v>4890</v>
      </c>
      <c r="B258" s="33">
        <v>46122</v>
      </c>
      <c r="C258" s="38">
        <v>1.56</v>
      </c>
      <c r="D258" s="40">
        <v>15.413650000000001</v>
      </c>
      <c r="E258" s="40">
        <v>100.67676</v>
      </c>
      <c r="F258" s="40">
        <v>679935.21909200004</v>
      </c>
      <c r="G258" s="40">
        <v>1704778.2877100001</v>
      </c>
      <c r="H258" s="29" t="s">
        <v>49</v>
      </c>
      <c r="I258" s="29" t="s">
        <v>4532</v>
      </c>
      <c r="J258" s="29" t="s">
        <v>4525</v>
      </c>
      <c r="K258" s="29" t="s">
        <v>733</v>
      </c>
      <c r="L258" s="29" t="s">
        <v>53</v>
      </c>
      <c r="M258" s="29" t="s">
        <v>58</v>
      </c>
    </row>
    <row r="259" spans="1:13" customFormat="1" ht="18.75">
      <c r="A259" s="29" t="s">
        <v>4891</v>
      </c>
      <c r="B259" s="33">
        <v>46122</v>
      </c>
      <c r="C259" s="38">
        <v>1.56</v>
      </c>
      <c r="D259" s="40">
        <v>15.435739999999999</v>
      </c>
      <c r="E259" s="40">
        <v>101.33646</v>
      </c>
      <c r="F259" s="40">
        <v>750731.06503599999</v>
      </c>
      <c r="G259" s="40">
        <v>1707882.9154000001</v>
      </c>
      <c r="H259" s="29" t="s">
        <v>49</v>
      </c>
      <c r="I259" s="29" t="s">
        <v>906</v>
      </c>
      <c r="J259" s="29" t="s">
        <v>907</v>
      </c>
      <c r="K259" s="29" t="s">
        <v>733</v>
      </c>
      <c r="L259" s="29" t="s">
        <v>53</v>
      </c>
      <c r="M259" s="29" t="s">
        <v>58</v>
      </c>
    </row>
    <row r="260" spans="1:13" customFormat="1" ht="18.75">
      <c r="A260" s="29" t="s">
        <v>4892</v>
      </c>
      <c r="B260" s="33">
        <v>46122</v>
      </c>
      <c r="C260" s="38">
        <v>1.56</v>
      </c>
      <c r="D260" s="40">
        <v>15.521319999999999</v>
      </c>
      <c r="E260" s="40">
        <v>100.85677</v>
      </c>
      <c r="F260" s="40">
        <v>699154.87160199997</v>
      </c>
      <c r="G260" s="40">
        <v>1716851.37925</v>
      </c>
      <c r="H260" s="29" t="s">
        <v>49</v>
      </c>
      <c r="I260" s="29" t="s">
        <v>4542</v>
      </c>
      <c r="J260" s="29" t="s">
        <v>4543</v>
      </c>
      <c r="K260" s="29" t="s">
        <v>733</v>
      </c>
      <c r="L260" s="29" t="s">
        <v>53</v>
      </c>
      <c r="M260" s="29" t="s">
        <v>58</v>
      </c>
    </row>
    <row r="261" spans="1:13" customFormat="1" ht="18.75">
      <c r="A261" s="29" t="s">
        <v>4893</v>
      </c>
      <c r="B261" s="33">
        <v>46122</v>
      </c>
      <c r="C261" s="38">
        <v>1.56</v>
      </c>
      <c r="D261" s="40">
        <v>18.09995</v>
      </c>
      <c r="E261" s="40">
        <v>99.650080000000003</v>
      </c>
      <c r="F261" s="40">
        <v>568781.49628600001</v>
      </c>
      <c r="G261" s="40">
        <v>2001364.9079100001</v>
      </c>
      <c r="H261" s="29" t="s">
        <v>49</v>
      </c>
      <c r="I261" s="29" t="s">
        <v>752</v>
      </c>
      <c r="J261" s="29" t="s">
        <v>748</v>
      </c>
      <c r="K261" s="29" t="s">
        <v>137</v>
      </c>
      <c r="L261" s="29" t="s">
        <v>73</v>
      </c>
      <c r="M261" s="29" t="s">
        <v>58</v>
      </c>
    </row>
    <row r="262" spans="1:13" customFormat="1" ht="18.75">
      <c r="A262" s="29" t="s">
        <v>4894</v>
      </c>
      <c r="B262" s="33">
        <v>46122</v>
      </c>
      <c r="C262" s="38">
        <v>1.56</v>
      </c>
      <c r="D262" s="40">
        <v>18.100549999999998</v>
      </c>
      <c r="E262" s="40">
        <v>99.646039999999999</v>
      </c>
      <c r="F262" s="40">
        <v>568353.798113</v>
      </c>
      <c r="G262" s="40">
        <v>2001429.79152</v>
      </c>
      <c r="H262" s="29" t="s">
        <v>49</v>
      </c>
      <c r="I262" s="29" t="s">
        <v>752</v>
      </c>
      <c r="J262" s="29" t="s">
        <v>748</v>
      </c>
      <c r="K262" s="29" t="s">
        <v>137</v>
      </c>
      <c r="L262" s="29" t="s">
        <v>73</v>
      </c>
      <c r="M262" s="29" t="s">
        <v>58</v>
      </c>
    </row>
    <row r="263" spans="1:13" customFormat="1" ht="18.75">
      <c r="A263" s="29" t="s">
        <v>4895</v>
      </c>
      <c r="B263" s="33">
        <v>46122</v>
      </c>
      <c r="C263" s="38">
        <v>1.56</v>
      </c>
      <c r="D263" s="40">
        <v>18.101559999999999</v>
      </c>
      <c r="E263" s="40">
        <v>99.648960000000002</v>
      </c>
      <c r="F263" s="40">
        <v>568662.364053</v>
      </c>
      <c r="G263" s="40">
        <v>2001542.6258100001</v>
      </c>
      <c r="H263" s="29" t="s">
        <v>49</v>
      </c>
      <c r="I263" s="29" t="s">
        <v>752</v>
      </c>
      <c r="J263" s="29" t="s">
        <v>748</v>
      </c>
      <c r="K263" s="29" t="s">
        <v>137</v>
      </c>
      <c r="L263" s="29" t="s">
        <v>73</v>
      </c>
      <c r="M263" s="29" t="s">
        <v>58</v>
      </c>
    </row>
    <row r="264" spans="1:13" customFormat="1" ht="18.75">
      <c r="A264" s="29" t="s">
        <v>4896</v>
      </c>
      <c r="B264" s="33">
        <v>46122</v>
      </c>
      <c r="C264" s="38">
        <v>1.56</v>
      </c>
      <c r="D264" s="40">
        <v>18.34759</v>
      </c>
      <c r="E264" s="40">
        <v>99.808430000000001</v>
      </c>
      <c r="F264" s="40">
        <v>585415.56491900003</v>
      </c>
      <c r="G264" s="40">
        <v>2028831.9375100001</v>
      </c>
      <c r="H264" s="29" t="s">
        <v>49</v>
      </c>
      <c r="I264" s="29" t="s">
        <v>757</v>
      </c>
      <c r="J264" s="29" t="s">
        <v>758</v>
      </c>
      <c r="K264" s="29" t="s">
        <v>137</v>
      </c>
      <c r="L264" s="29" t="s">
        <v>73</v>
      </c>
      <c r="M264" s="29" t="s">
        <v>58</v>
      </c>
    </row>
    <row r="265" spans="1:13" customFormat="1" ht="18.75">
      <c r="A265" s="29" t="s">
        <v>4897</v>
      </c>
      <c r="B265" s="33">
        <v>46122</v>
      </c>
      <c r="C265" s="38">
        <v>1.56</v>
      </c>
      <c r="D265" s="40">
        <v>18.48582</v>
      </c>
      <c r="E265" s="40">
        <v>99.478549999999998</v>
      </c>
      <c r="F265" s="40">
        <v>550520.49116400001</v>
      </c>
      <c r="G265" s="40">
        <v>2044003.03317</v>
      </c>
      <c r="H265" s="29" t="s">
        <v>49</v>
      </c>
      <c r="I265" s="29" t="s">
        <v>762</v>
      </c>
      <c r="J265" s="29" t="s">
        <v>763</v>
      </c>
      <c r="K265" s="29" t="s">
        <v>137</v>
      </c>
      <c r="L265" s="29" t="s">
        <v>73</v>
      </c>
      <c r="M265" s="29" t="s">
        <v>58</v>
      </c>
    </row>
    <row r="266" spans="1:13" customFormat="1" ht="18.75">
      <c r="A266" s="29" t="s">
        <v>4898</v>
      </c>
      <c r="B266" s="33">
        <v>46122</v>
      </c>
      <c r="C266" s="38">
        <v>1.56</v>
      </c>
      <c r="D266" s="40">
        <v>14.912179999999999</v>
      </c>
      <c r="E266" s="40">
        <v>104.04622999999999</v>
      </c>
      <c r="F266" s="40">
        <v>1043341.93584</v>
      </c>
      <c r="G266" s="40">
        <v>1654781.67906</v>
      </c>
      <c r="H266" s="29" t="s">
        <v>49</v>
      </c>
      <c r="I266" s="29" t="s">
        <v>4513</v>
      </c>
      <c r="J266" s="29" t="s">
        <v>4514</v>
      </c>
      <c r="K266" s="29" t="s">
        <v>64</v>
      </c>
      <c r="L266" s="29" t="s">
        <v>65</v>
      </c>
      <c r="M266" s="29" t="s">
        <v>58</v>
      </c>
    </row>
    <row r="267" spans="1:13" customFormat="1" ht="18.75">
      <c r="A267" s="29" t="s">
        <v>4899</v>
      </c>
      <c r="B267" s="33">
        <v>46122</v>
      </c>
      <c r="C267" s="38">
        <v>1.56</v>
      </c>
      <c r="D267" s="40">
        <v>15.28119</v>
      </c>
      <c r="E267" s="40">
        <v>104.36842</v>
      </c>
      <c r="F267" s="40">
        <v>1077116.4265099999</v>
      </c>
      <c r="G267" s="40">
        <v>1696568.16646</v>
      </c>
      <c r="H267" s="29" t="s">
        <v>49</v>
      </c>
      <c r="I267" s="29" t="s">
        <v>4531</v>
      </c>
      <c r="J267" s="29" t="s">
        <v>4531</v>
      </c>
      <c r="K267" s="29" t="s">
        <v>64</v>
      </c>
      <c r="L267" s="29" t="s">
        <v>65</v>
      </c>
      <c r="M267" s="29" t="s">
        <v>58</v>
      </c>
    </row>
    <row r="268" spans="1:13" customFormat="1" ht="18.75">
      <c r="A268" s="29" t="s">
        <v>4900</v>
      </c>
      <c r="B268" s="33">
        <v>46122</v>
      </c>
      <c r="C268" s="38">
        <v>1.56</v>
      </c>
      <c r="D268" s="40">
        <v>15.28378</v>
      </c>
      <c r="E268" s="40">
        <v>104.36745000000001</v>
      </c>
      <c r="F268" s="40">
        <v>1077004.7627300001</v>
      </c>
      <c r="G268" s="40">
        <v>1696853.1427</v>
      </c>
      <c r="H268" s="29" t="s">
        <v>49</v>
      </c>
      <c r="I268" s="29" t="s">
        <v>4531</v>
      </c>
      <c r="J268" s="29" t="s">
        <v>4531</v>
      </c>
      <c r="K268" s="29" t="s">
        <v>64</v>
      </c>
      <c r="L268" s="29" t="s">
        <v>65</v>
      </c>
      <c r="M268" s="29" t="s">
        <v>58</v>
      </c>
    </row>
    <row r="269" spans="1:13" customFormat="1" ht="18.75">
      <c r="A269" s="29" t="s">
        <v>4901</v>
      </c>
      <c r="B269" s="33">
        <v>46122</v>
      </c>
      <c r="C269" s="38">
        <v>1.56</v>
      </c>
      <c r="D269" s="40">
        <v>16.773530000000001</v>
      </c>
      <c r="E269" s="40">
        <v>103.94389</v>
      </c>
      <c r="F269" s="40">
        <v>1027420.90286</v>
      </c>
      <c r="G269" s="40">
        <v>1861080.6095100001</v>
      </c>
      <c r="H269" s="29" t="s">
        <v>49</v>
      </c>
      <c r="I269" s="29" t="s">
        <v>4599</v>
      </c>
      <c r="J269" s="29" t="s">
        <v>453</v>
      </c>
      <c r="K269" s="29" t="s">
        <v>435</v>
      </c>
      <c r="L269" s="29" t="s">
        <v>65</v>
      </c>
      <c r="M269" s="29" t="s">
        <v>58</v>
      </c>
    </row>
    <row r="270" spans="1:13" customFormat="1" ht="18.75">
      <c r="A270" s="29" t="s">
        <v>4902</v>
      </c>
      <c r="B270" s="33">
        <v>46122</v>
      </c>
      <c r="C270" s="38">
        <v>1.56</v>
      </c>
      <c r="D270" s="40">
        <v>16.949100000000001</v>
      </c>
      <c r="E270" s="40">
        <v>104.20779</v>
      </c>
      <c r="F270" s="40">
        <v>1055122.3580400001</v>
      </c>
      <c r="G270" s="40">
        <v>1881293.43808</v>
      </c>
      <c r="H270" s="29" t="s">
        <v>49</v>
      </c>
      <c r="I270" s="29" t="s">
        <v>450</v>
      </c>
      <c r="J270" s="29" t="s">
        <v>451</v>
      </c>
      <c r="K270" s="29" t="s">
        <v>435</v>
      </c>
      <c r="L270" s="29" t="s">
        <v>65</v>
      </c>
      <c r="M270" s="29" t="s">
        <v>58</v>
      </c>
    </row>
    <row r="271" spans="1:13" customFormat="1" ht="18.75">
      <c r="A271" s="29" t="s">
        <v>4903</v>
      </c>
      <c r="B271" s="33">
        <v>46122</v>
      </c>
      <c r="C271" s="38">
        <v>1.56</v>
      </c>
      <c r="D271" s="40">
        <v>17.255659999999999</v>
      </c>
      <c r="E271" s="40">
        <v>103.41396</v>
      </c>
      <c r="F271" s="40">
        <v>969579.91636699997</v>
      </c>
      <c r="G271" s="40">
        <v>1913210.8744699999</v>
      </c>
      <c r="H271" s="29" t="s">
        <v>49</v>
      </c>
      <c r="I271" s="29" t="s">
        <v>4617</v>
      </c>
      <c r="J271" s="29" t="s">
        <v>4618</v>
      </c>
      <c r="K271" s="29" t="s">
        <v>435</v>
      </c>
      <c r="L271" s="29" t="s">
        <v>65</v>
      </c>
      <c r="M271" s="29" t="s">
        <v>58</v>
      </c>
    </row>
    <row r="272" spans="1:13" customFormat="1" ht="18.75">
      <c r="A272" s="29" t="s">
        <v>4904</v>
      </c>
      <c r="B272" s="33">
        <v>46122</v>
      </c>
      <c r="C272" s="38">
        <v>1.56</v>
      </c>
      <c r="D272" s="40">
        <v>17.288119999999999</v>
      </c>
      <c r="E272" s="40">
        <v>104.34209</v>
      </c>
      <c r="F272" s="40">
        <v>1068436.22857</v>
      </c>
      <c r="G272" s="40">
        <v>1919320.22392</v>
      </c>
      <c r="H272" s="29" t="s">
        <v>49</v>
      </c>
      <c r="I272" s="29" t="s">
        <v>4621</v>
      </c>
      <c r="J272" s="29" t="s">
        <v>4621</v>
      </c>
      <c r="K272" s="29" t="s">
        <v>435</v>
      </c>
      <c r="L272" s="29" t="s">
        <v>65</v>
      </c>
      <c r="M272" s="29" t="s">
        <v>58</v>
      </c>
    </row>
    <row r="273" spans="1:13" customFormat="1" ht="18.75">
      <c r="A273" s="29" t="s">
        <v>4905</v>
      </c>
      <c r="B273" s="33">
        <v>46122</v>
      </c>
      <c r="C273" s="38">
        <v>1.56</v>
      </c>
      <c r="D273" s="40">
        <v>17.288810000000002</v>
      </c>
      <c r="E273" s="40">
        <v>104.33808999999999</v>
      </c>
      <c r="F273" s="40">
        <v>1068007.4498600001</v>
      </c>
      <c r="G273" s="40">
        <v>1919384.9805300001</v>
      </c>
      <c r="H273" s="29" t="s">
        <v>49</v>
      </c>
      <c r="I273" s="29" t="s">
        <v>4621</v>
      </c>
      <c r="J273" s="29" t="s">
        <v>4621</v>
      </c>
      <c r="K273" s="29" t="s">
        <v>435</v>
      </c>
      <c r="L273" s="29" t="s">
        <v>65</v>
      </c>
      <c r="M273" s="29" t="s">
        <v>58</v>
      </c>
    </row>
    <row r="274" spans="1:13" customFormat="1" ht="18.75">
      <c r="A274" s="29" t="s">
        <v>4906</v>
      </c>
      <c r="B274" s="33">
        <v>46122</v>
      </c>
      <c r="C274" s="38">
        <v>1.56</v>
      </c>
      <c r="D274" s="40">
        <v>17.33164</v>
      </c>
      <c r="E274" s="40">
        <v>103.62967</v>
      </c>
      <c r="F274" s="40">
        <v>992365.88390300004</v>
      </c>
      <c r="G274" s="40">
        <v>1922178.51566</v>
      </c>
      <c r="H274" s="29" t="s">
        <v>49</v>
      </c>
      <c r="I274" s="29" t="s">
        <v>4622</v>
      </c>
      <c r="J274" s="29" t="s">
        <v>4623</v>
      </c>
      <c r="K274" s="29" t="s">
        <v>435</v>
      </c>
      <c r="L274" s="29" t="s">
        <v>65</v>
      </c>
      <c r="M274" s="29" t="s">
        <v>58</v>
      </c>
    </row>
    <row r="275" spans="1:13" customFormat="1" ht="18.75">
      <c r="A275" s="29" t="s">
        <v>4907</v>
      </c>
      <c r="B275" s="33">
        <v>46122</v>
      </c>
      <c r="C275" s="38">
        <v>1.56</v>
      </c>
      <c r="D275" s="40">
        <v>17.459720000000001</v>
      </c>
      <c r="E275" s="40">
        <v>103.49281000000001</v>
      </c>
      <c r="F275" s="40">
        <v>977451.97704899998</v>
      </c>
      <c r="G275" s="40">
        <v>1936037.4765699999</v>
      </c>
      <c r="H275" s="29" t="s">
        <v>49</v>
      </c>
      <c r="I275" s="29" t="s">
        <v>4627</v>
      </c>
      <c r="J275" s="29" t="s">
        <v>4627</v>
      </c>
      <c r="K275" s="29" t="s">
        <v>435</v>
      </c>
      <c r="L275" s="29" t="s">
        <v>65</v>
      </c>
      <c r="M275" s="29" t="s">
        <v>58</v>
      </c>
    </row>
    <row r="276" spans="1:13" customFormat="1" ht="18.75">
      <c r="A276" s="29" t="s">
        <v>4908</v>
      </c>
      <c r="B276" s="33">
        <v>46122</v>
      </c>
      <c r="C276" s="38">
        <v>1.56</v>
      </c>
      <c r="D276" s="40">
        <v>17.561389999999999</v>
      </c>
      <c r="E276" s="40">
        <v>103.59614999999999</v>
      </c>
      <c r="F276" s="40">
        <v>988180.39956199995</v>
      </c>
      <c r="G276" s="40">
        <v>1947577.54376</v>
      </c>
      <c r="H276" s="29" t="s">
        <v>49</v>
      </c>
      <c r="I276" s="29" t="s">
        <v>864</v>
      </c>
      <c r="J276" s="29" t="s">
        <v>864</v>
      </c>
      <c r="K276" s="29" t="s">
        <v>435</v>
      </c>
      <c r="L276" s="29" t="s">
        <v>65</v>
      </c>
      <c r="M276" s="29" t="s">
        <v>58</v>
      </c>
    </row>
    <row r="277" spans="1:13" customFormat="1" ht="18.75">
      <c r="A277" s="29" t="s">
        <v>4909</v>
      </c>
      <c r="B277" s="33">
        <v>46122</v>
      </c>
      <c r="C277" s="38">
        <v>1.56</v>
      </c>
      <c r="D277" s="40">
        <v>17.66611</v>
      </c>
      <c r="E277" s="40">
        <v>103.95313</v>
      </c>
      <c r="F277" s="40">
        <v>1025867.37034</v>
      </c>
      <c r="G277" s="40">
        <v>1960156.09819</v>
      </c>
      <c r="H277" s="29" t="s">
        <v>49</v>
      </c>
      <c r="I277" s="29" t="s">
        <v>4629</v>
      </c>
      <c r="J277" s="29" t="s">
        <v>865</v>
      </c>
      <c r="K277" s="29" t="s">
        <v>435</v>
      </c>
      <c r="L277" s="29" t="s">
        <v>65</v>
      </c>
      <c r="M277" s="29" t="s">
        <v>58</v>
      </c>
    </row>
    <row r="278" spans="1:13" customFormat="1" ht="18.75">
      <c r="A278" s="29" t="s">
        <v>4910</v>
      </c>
      <c r="B278" s="33">
        <v>46122</v>
      </c>
      <c r="C278" s="38">
        <v>1.56</v>
      </c>
      <c r="D278" s="40">
        <v>17.697690000000001</v>
      </c>
      <c r="E278" s="40">
        <v>103.72504000000001</v>
      </c>
      <c r="F278" s="40">
        <v>1001517.15337</v>
      </c>
      <c r="G278" s="40">
        <v>1963036.2843200001</v>
      </c>
      <c r="H278" s="29" t="s">
        <v>49</v>
      </c>
      <c r="I278" s="29" t="s">
        <v>863</v>
      </c>
      <c r="J278" s="29" t="s">
        <v>863</v>
      </c>
      <c r="K278" s="29" t="s">
        <v>435</v>
      </c>
      <c r="L278" s="29" t="s">
        <v>65</v>
      </c>
      <c r="M278" s="29" t="s">
        <v>58</v>
      </c>
    </row>
    <row r="279" spans="1:13" customFormat="1" ht="18.75">
      <c r="A279" s="29" t="s">
        <v>4911</v>
      </c>
      <c r="B279" s="33">
        <v>46122</v>
      </c>
      <c r="C279" s="38">
        <v>1.56</v>
      </c>
      <c r="D279" s="40">
        <v>17.739059999999998</v>
      </c>
      <c r="E279" s="40">
        <v>103.60341</v>
      </c>
      <c r="F279" s="40">
        <v>988471.72401000001</v>
      </c>
      <c r="G279" s="40">
        <v>1967304.5341099999</v>
      </c>
      <c r="H279" s="29" t="s">
        <v>49</v>
      </c>
      <c r="I279" s="29" t="s">
        <v>4630</v>
      </c>
      <c r="J279" s="29" t="s">
        <v>863</v>
      </c>
      <c r="K279" s="29" t="s">
        <v>435</v>
      </c>
      <c r="L279" s="29" t="s">
        <v>65</v>
      </c>
      <c r="M279" s="29" t="s">
        <v>58</v>
      </c>
    </row>
    <row r="280" spans="1:13" customFormat="1" ht="18.75">
      <c r="A280" s="29" t="s">
        <v>4912</v>
      </c>
      <c r="B280" s="33">
        <v>46122</v>
      </c>
      <c r="C280" s="38">
        <v>1.56</v>
      </c>
      <c r="D280" s="40">
        <v>7.09971</v>
      </c>
      <c r="E280" s="40">
        <v>100.38946</v>
      </c>
      <c r="F280" s="40">
        <v>653449.15700699994</v>
      </c>
      <c r="G280" s="40">
        <v>785001.48408700002</v>
      </c>
      <c r="H280" s="29" t="s">
        <v>49</v>
      </c>
      <c r="I280" s="29" t="s">
        <v>4463</v>
      </c>
      <c r="J280" s="29" t="s">
        <v>4464</v>
      </c>
      <c r="K280" s="29" t="s">
        <v>868</v>
      </c>
      <c r="L280" s="29" t="s">
        <v>108</v>
      </c>
      <c r="M280" s="29" t="s">
        <v>58</v>
      </c>
    </row>
    <row r="281" spans="1:13" customFormat="1" ht="18.75">
      <c r="A281" s="29" t="s">
        <v>4913</v>
      </c>
      <c r="B281" s="33">
        <v>46122</v>
      </c>
      <c r="C281" s="38">
        <v>1.56</v>
      </c>
      <c r="D281" s="40">
        <v>13.5967</v>
      </c>
      <c r="E281" s="40">
        <v>102.31183</v>
      </c>
      <c r="F281" s="40">
        <v>858440.76011599996</v>
      </c>
      <c r="G281" s="40">
        <v>1505561.39374</v>
      </c>
      <c r="H281" s="29" t="s">
        <v>49</v>
      </c>
      <c r="I281" s="29" t="s">
        <v>212</v>
      </c>
      <c r="J281" s="29" t="s">
        <v>4477</v>
      </c>
      <c r="K281" s="29" t="s">
        <v>777</v>
      </c>
      <c r="L281" s="29" t="s">
        <v>53</v>
      </c>
      <c r="M281" s="29" t="s">
        <v>58</v>
      </c>
    </row>
    <row r="282" spans="1:13" customFormat="1" ht="18.75">
      <c r="A282" s="29" t="s">
        <v>4914</v>
      </c>
      <c r="B282" s="33">
        <v>46122</v>
      </c>
      <c r="C282" s="38">
        <v>1.56</v>
      </c>
      <c r="D282" s="40">
        <v>13.600059999999999</v>
      </c>
      <c r="E282" s="40">
        <v>102.3124</v>
      </c>
      <c r="F282" s="40">
        <v>858497.44893299998</v>
      </c>
      <c r="G282" s="40">
        <v>1505934.3777699999</v>
      </c>
      <c r="H282" s="29" t="s">
        <v>49</v>
      </c>
      <c r="I282" s="29" t="s">
        <v>212</v>
      </c>
      <c r="J282" s="29" t="s">
        <v>4477</v>
      </c>
      <c r="K282" s="29" t="s">
        <v>777</v>
      </c>
      <c r="L282" s="29" t="s">
        <v>53</v>
      </c>
      <c r="M282" s="29" t="s">
        <v>58</v>
      </c>
    </row>
    <row r="283" spans="1:13" customFormat="1" ht="18.75">
      <c r="A283" s="29" t="s">
        <v>4915</v>
      </c>
      <c r="B283" s="33">
        <v>46122</v>
      </c>
      <c r="C283" s="38">
        <v>1.56</v>
      </c>
      <c r="D283" s="40">
        <v>13.671559999999999</v>
      </c>
      <c r="E283" s="40">
        <v>102.33974000000001</v>
      </c>
      <c r="F283" s="40">
        <v>861350.46739899996</v>
      </c>
      <c r="G283" s="40">
        <v>1513894.2009999999</v>
      </c>
      <c r="H283" s="29" t="s">
        <v>49</v>
      </c>
      <c r="I283" s="29" t="s">
        <v>4478</v>
      </c>
      <c r="J283" s="29" t="s">
        <v>869</v>
      </c>
      <c r="K283" s="29" t="s">
        <v>777</v>
      </c>
      <c r="L283" s="29" t="s">
        <v>53</v>
      </c>
      <c r="M283" s="29" t="s">
        <v>58</v>
      </c>
    </row>
    <row r="284" spans="1:13" customFormat="1" ht="18.75">
      <c r="A284" s="29" t="s">
        <v>4916</v>
      </c>
      <c r="B284" s="33">
        <v>46122</v>
      </c>
      <c r="C284" s="38">
        <v>1.56</v>
      </c>
      <c r="D284" s="40">
        <v>13.77718</v>
      </c>
      <c r="E284" s="40">
        <v>102.59608</v>
      </c>
      <c r="F284" s="40">
        <v>888942.69673800003</v>
      </c>
      <c r="G284" s="40">
        <v>1525993.2881</v>
      </c>
      <c r="H284" s="29" t="s">
        <v>49</v>
      </c>
      <c r="I284" s="29" t="s">
        <v>775</v>
      </c>
      <c r="J284" s="29" t="s">
        <v>776</v>
      </c>
      <c r="K284" s="29" t="s">
        <v>777</v>
      </c>
      <c r="L284" s="29" t="s">
        <v>53</v>
      </c>
      <c r="M284" s="29" t="s">
        <v>58</v>
      </c>
    </row>
    <row r="285" spans="1:13" customFormat="1" ht="18.75">
      <c r="A285" s="29" t="s">
        <v>4917</v>
      </c>
      <c r="B285" s="33">
        <v>46122</v>
      </c>
      <c r="C285" s="38">
        <v>1.56</v>
      </c>
      <c r="D285" s="40">
        <v>13.780559999999999</v>
      </c>
      <c r="E285" s="40">
        <v>102.59666</v>
      </c>
      <c r="F285" s="40">
        <v>888999.89551499998</v>
      </c>
      <c r="G285" s="40">
        <v>1526368.6908499999</v>
      </c>
      <c r="H285" s="29" t="s">
        <v>49</v>
      </c>
      <c r="I285" s="29" t="s">
        <v>775</v>
      </c>
      <c r="J285" s="29" t="s">
        <v>776</v>
      </c>
      <c r="K285" s="29" t="s">
        <v>777</v>
      </c>
      <c r="L285" s="29" t="s">
        <v>53</v>
      </c>
      <c r="M285" s="29" t="s">
        <v>58</v>
      </c>
    </row>
    <row r="286" spans="1:13" customFormat="1" ht="18.75">
      <c r="A286" s="29" t="s">
        <v>4918</v>
      </c>
      <c r="B286" s="33">
        <v>46122</v>
      </c>
      <c r="C286" s="38">
        <v>1.56</v>
      </c>
      <c r="D286" s="40">
        <v>13.88869</v>
      </c>
      <c r="E286" s="40">
        <v>101.99999</v>
      </c>
      <c r="F286" s="40">
        <v>824258.57377200003</v>
      </c>
      <c r="G286" s="40">
        <v>1537455.07238</v>
      </c>
      <c r="H286" s="29" t="s">
        <v>49</v>
      </c>
      <c r="I286" s="29" t="s">
        <v>4482</v>
      </c>
      <c r="J286" s="29" t="s">
        <v>4483</v>
      </c>
      <c r="K286" s="29" t="s">
        <v>777</v>
      </c>
      <c r="L286" s="29" t="s">
        <v>53</v>
      </c>
      <c r="M286" s="29" t="s">
        <v>58</v>
      </c>
    </row>
    <row r="287" spans="1:13" customFormat="1" ht="18.75">
      <c r="A287" s="29" t="s">
        <v>4919</v>
      </c>
      <c r="B287" s="33">
        <v>46122</v>
      </c>
      <c r="C287" s="38">
        <v>1.56</v>
      </c>
      <c r="D287" s="40">
        <v>13.88927</v>
      </c>
      <c r="E287" s="40">
        <v>101.99639000000001</v>
      </c>
      <c r="F287" s="40">
        <v>823868.33883899997</v>
      </c>
      <c r="G287" s="40">
        <v>1537514.39909</v>
      </c>
      <c r="H287" s="29" t="s">
        <v>49</v>
      </c>
      <c r="I287" s="29" t="s">
        <v>4482</v>
      </c>
      <c r="J287" s="29" t="s">
        <v>4483</v>
      </c>
      <c r="K287" s="29" t="s">
        <v>777</v>
      </c>
      <c r="L287" s="29" t="s">
        <v>53</v>
      </c>
      <c r="M287" s="29" t="s">
        <v>58</v>
      </c>
    </row>
    <row r="288" spans="1:13" customFormat="1" ht="18.75">
      <c r="A288" s="29" t="s">
        <v>4920</v>
      </c>
      <c r="B288" s="33">
        <v>46122</v>
      </c>
      <c r="C288" s="38">
        <v>1.56</v>
      </c>
      <c r="D288" s="40">
        <v>14.439920000000001</v>
      </c>
      <c r="E288" s="40">
        <v>101.0547</v>
      </c>
      <c r="F288" s="40">
        <v>721501.91010700003</v>
      </c>
      <c r="G288" s="40">
        <v>1597370.8684700001</v>
      </c>
      <c r="H288" s="29" t="s">
        <v>49</v>
      </c>
      <c r="I288" s="29" t="s">
        <v>4490</v>
      </c>
      <c r="J288" s="29" t="s">
        <v>871</v>
      </c>
      <c r="K288" s="29" t="s">
        <v>778</v>
      </c>
      <c r="L288" s="29" t="s">
        <v>53</v>
      </c>
      <c r="M288" s="29" t="s">
        <v>58</v>
      </c>
    </row>
    <row r="289" spans="1:13" customFormat="1" ht="18.75">
      <c r="A289" s="29" t="s">
        <v>4921</v>
      </c>
      <c r="B289" s="33">
        <v>46122</v>
      </c>
      <c r="C289" s="38">
        <v>1.56</v>
      </c>
      <c r="D289" s="40">
        <v>14.49743</v>
      </c>
      <c r="E289" s="40">
        <v>100.96969</v>
      </c>
      <c r="F289" s="40">
        <v>712279.67971699999</v>
      </c>
      <c r="G289" s="40">
        <v>1603654.4320700001</v>
      </c>
      <c r="H289" s="29" t="s">
        <v>49</v>
      </c>
      <c r="I289" s="29" t="s">
        <v>4491</v>
      </c>
      <c r="J289" s="29" t="s">
        <v>4492</v>
      </c>
      <c r="K289" s="29" t="s">
        <v>778</v>
      </c>
      <c r="L289" s="29" t="s">
        <v>53</v>
      </c>
      <c r="M289" s="29" t="s">
        <v>58</v>
      </c>
    </row>
    <row r="290" spans="1:13" customFormat="1" ht="18.75">
      <c r="A290" s="29" t="s">
        <v>4922</v>
      </c>
      <c r="B290" s="33">
        <v>46122</v>
      </c>
      <c r="C290" s="38">
        <v>1.56</v>
      </c>
      <c r="D290" s="40">
        <v>14.52866</v>
      </c>
      <c r="E290" s="40">
        <v>101.05128000000001</v>
      </c>
      <c r="F290" s="40">
        <v>721045.11363799998</v>
      </c>
      <c r="G290" s="40">
        <v>1607187.71502</v>
      </c>
      <c r="H290" s="29" t="s">
        <v>49</v>
      </c>
      <c r="I290" s="29" t="s">
        <v>3434</v>
      </c>
      <c r="J290" s="29" t="s">
        <v>871</v>
      </c>
      <c r="K290" s="29" t="s">
        <v>778</v>
      </c>
      <c r="L290" s="29" t="s">
        <v>53</v>
      </c>
      <c r="M290" s="29" t="s">
        <v>58</v>
      </c>
    </row>
    <row r="291" spans="1:13" customFormat="1" ht="18.75">
      <c r="A291" s="29" t="s">
        <v>4923</v>
      </c>
      <c r="B291" s="33">
        <v>46122</v>
      </c>
      <c r="C291" s="38">
        <v>1.56</v>
      </c>
      <c r="D291" s="40">
        <v>14.57006</v>
      </c>
      <c r="E291" s="40">
        <v>100.76683</v>
      </c>
      <c r="F291" s="40">
        <v>690348.156999</v>
      </c>
      <c r="G291" s="40">
        <v>1611512.0909500001</v>
      </c>
      <c r="H291" s="29" t="s">
        <v>49</v>
      </c>
      <c r="I291" s="29" t="s">
        <v>4497</v>
      </c>
      <c r="J291" s="29" t="s">
        <v>4498</v>
      </c>
      <c r="K291" s="29" t="s">
        <v>778</v>
      </c>
      <c r="L291" s="29" t="s">
        <v>53</v>
      </c>
      <c r="M291" s="29" t="s">
        <v>58</v>
      </c>
    </row>
    <row r="292" spans="1:13" customFormat="1" ht="18.75">
      <c r="A292" s="29" t="s">
        <v>4924</v>
      </c>
      <c r="B292" s="33">
        <v>46122</v>
      </c>
      <c r="C292" s="38">
        <v>1.56</v>
      </c>
      <c r="D292" s="40">
        <v>14.630039999999999</v>
      </c>
      <c r="E292" s="40">
        <v>101.09706</v>
      </c>
      <c r="F292" s="40">
        <v>725876.854666</v>
      </c>
      <c r="G292" s="40">
        <v>1618451.82919</v>
      </c>
      <c r="H292" s="29" t="s">
        <v>49</v>
      </c>
      <c r="I292" s="29" t="s">
        <v>870</v>
      </c>
      <c r="J292" s="29" t="s">
        <v>871</v>
      </c>
      <c r="K292" s="29" t="s">
        <v>778</v>
      </c>
      <c r="L292" s="29" t="s">
        <v>53</v>
      </c>
      <c r="M292" s="29" t="s">
        <v>58</v>
      </c>
    </row>
    <row r="293" spans="1:13" customFormat="1" ht="18.75">
      <c r="A293" s="29" t="s">
        <v>4925</v>
      </c>
      <c r="B293" s="33">
        <v>46122</v>
      </c>
      <c r="C293" s="38">
        <v>1.56</v>
      </c>
      <c r="D293" s="40">
        <v>14.6334</v>
      </c>
      <c r="E293" s="40">
        <v>101.07579</v>
      </c>
      <c r="F293" s="40">
        <v>723581.54776700004</v>
      </c>
      <c r="G293" s="40">
        <v>1618802.5730900001</v>
      </c>
      <c r="H293" s="29" t="s">
        <v>49</v>
      </c>
      <c r="I293" s="29" t="s">
        <v>870</v>
      </c>
      <c r="J293" s="29" t="s">
        <v>871</v>
      </c>
      <c r="K293" s="29" t="s">
        <v>778</v>
      </c>
      <c r="L293" s="29" t="s">
        <v>53</v>
      </c>
      <c r="M293" s="29" t="s">
        <v>58</v>
      </c>
    </row>
    <row r="294" spans="1:13" customFormat="1" ht="18.75">
      <c r="A294" s="29" t="s">
        <v>4926</v>
      </c>
      <c r="B294" s="33">
        <v>46122</v>
      </c>
      <c r="C294" s="38">
        <v>1.56</v>
      </c>
      <c r="D294" s="40">
        <v>14.648619999999999</v>
      </c>
      <c r="E294" s="40">
        <v>101.04156999999999</v>
      </c>
      <c r="F294" s="40">
        <v>719879.18327399995</v>
      </c>
      <c r="G294" s="40">
        <v>1620453.3745800001</v>
      </c>
      <c r="H294" s="29" t="s">
        <v>49</v>
      </c>
      <c r="I294" s="29" t="s">
        <v>4506</v>
      </c>
      <c r="J294" s="29" t="s">
        <v>871</v>
      </c>
      <c r="K294" s="29" t="s">
        <v>778</v>
      </c>
      <c r="L294" s="29" t="s">
        <v>53</v>
      </c>
      <c r="M294" s="29" t="s">
        <v>58</v>
      </c>
    </row>
    <row r="295" spans="1:13" customFormat="1" ht="18.75">
      <c r="A295" s="29" t="s">
        <v>4927</v>
      </c>
      <c r="B295" s="33">
        <v>46122</v>
      </c>
      <c r="C295" s="38">
        <v>1.56</v>
      </c>
      <c r="D295" s="40">
        <v>14.649179999999999</v>
      </c>
      <c r="E295" s="40">
        <v>101.03802</v>
      </c>
      <c r="F295" s="40">
        <v>719496.14518899994</v>
      </c>
      <c r="G295" s="40">
        <v>1620511.9005700001</v>
      </c>
      <c r="H295" s="29" t="s">
        <v>49</v>
      </c>
      <c r="I295" s="29" t="s">
        <v>4506</v>
      </c>
      <c r="J295" s="29" t="s">
        <v>871</v>
      </c>
      <c r="K295" s="29" t="s">
        <v>778</v>
      </c>
      <c r="L295" s="29" t="s">
        <v>53</v>
      </c>
      <c r="M295" s="29" t="s">
        <v>58</v>
      </c>
    </row>
    <row r="296" spans="1:13" customFormat="1" ht="18.75">
      <c r="A296" s="29" t="s">
        <v>4928</v>
      </c>
      <c r="B296" s="33">
        <v>46122</v>
      </c>
      <c r="C296" s="38">
        <v>1.56</v>
      </c>
      <c r="D296" s="40">
        <v>14.67314</v>
      </c>
      <c r="E296" s="40">
        <v>100.8019</v>
      </c>
      <c r="F296" s="40">
        <v>694036.90498500003</v>
      </c>
      <c r="G296" s="40">
        <v>1622947.39542</v>
      </c>
      <c r="H296" s="29" t="s">
        <v>49</v>
      </c>
      <c r="I296" s="29" t="s">
        <v>4507</v>
      </c>
      <c r="J296" s="29" t="s">
        <v>879</v>
      </c>
      <c r="K296" s="29" t="s">
        <v>778</v>
      </c>
      <c r="L296" s="29" t="s">
        <v>53</v>
      </c>
      <c r="M296" s="29" t="s">
        <v>58</v>
      </c>
    </row>
    <row r="297" spans="1:13" customFormat="1" ht="18.75">
      <c r="A297" s="29" t="s">
        <v>4929</v>
      </c>
      <c r="B297" s="33">
        <v>46122</v>
      </c>
      <c r="C297" s="38">
        <v>1.56</v>
      </c>
      <c r="D297" s="40">
        <v>14.73737</v>
      </c>
      <c r="E297" s="40">
        <v>101.03814</v>
      </c>
      <c r="F297" s="40">
        <v>719420.98042399995</v>
      </c>
      <c r="G297" s="40">
        <v>1630271.37815</v>
      </c>
      <c r="H297" s="29" t="s">
        <v>49</v>
      </c>
      <c r="I297" s="29" t="s">
        <v>4510</v>
      </c>
      <c r="J297" s="29" t="s">
        <v>871</v>
      </c>
      <c r="K297" s="29" t="s">
        <v>778</v>
      </c>
      <c r="L297" s="29" t="s">
        <v>53</v>
      </c>
      <c r="M297" s="29" t="s">
        <v>58</v>
      </c>
    </row>
    <row r="298" spans="1:13" customFormat="1" ht="18.75">
      <c r="A298" s="29" t="s">
        <v>4930</v>
      </c>
      <c r="B298" s="33">
        <v>46122</v>
      </c>
      <c r="C298" s="38">
        <v>1.56</v>
      </c>
      <c r="D298" s="40">
        <v>16.73508</v>
      </c>
      <c r="E298" s="40">
        <v>99.797290000000004</v>
      </c>
      <c r="F298" s="40">
        <v>584986.761054</v>
      </c>
      <c r="G298" s="40">
        <v>1850418.91612</v>
      </c>
      <c r="H298" s="29" t="s">
        <v>49</v>
      </c>
      <c r="I298" s="29" t="s">
        <v>840</v>
      </c>
      <c r="J298" s="29" t="s">
        <v>483</v>
      </c>
      <c r="K298" s="29" t="s">
        <v>295</v>
      </c>
      <c r="L298" s="29" t="s">
        <v>73</v>
      </c>
      <c r="M298" s="29" t="s">
        <v>58</v>
      </c>
    </row>
    <row r="299" spans="1:13" customFormat="1" ht="18.75">
      <c r="A299" s="29" t="s">
        <v>4931</v>
      </c>
      <c r="B299" s="33">
        <v>46122</v>
      </c>
      <c r="C299" s="38">
        <v>1.56</v>
      </c>
      <c r="D299" s="40">
        <v>16.789269999999998</v>
      </c>
      <c r="E299" s="40">
        <v>99.739140000000006</v>
      </c>
      <c r="F299" s="40">
        <v>578765.68267200002</v>
      </c>
      <c r="G299" s="40">
        <v>1856390.0306200001</v>
      </c>
      <c r="H299" s="29" t="s">
        <v>49</v>
      </c>
      <c r="I299" s="29" t="s">
        <v>482</v>
      </c>
      <c r="J299" s="29" t="s">
        <v>483</v>
      </c>
      <c r="K299" s="29" t="s">
        <v>295</v>
      </c>
      <c r="L299" s="29" t="s">
        <v>73</v>
      </c>
      <c r="M299" s="29" t="s">
        <v>58</v>
      </c>
    </row>
    <row r="300" spans="1:13" customFormat="1" ht="18.75">
      <c r="A300" s="29" t="s">
        <v>4932</v>
      </c>
      <c r="B300" s="33">
        <v>46122</v>
      </c>
      <c r="C300" s="38">
        <v>1.56</v>
      </c>
      <c r="D300" s="40">
        <v>16.792169999999999</v>
      </c>
      <c r="E300" s="40">
        <v>99.738590000000002</v>
      </c>
      <c r="F300" s="40">
        <v>578705.874985</v>
      </c>
      <c r="G300" s="40">
        <v>1856710.6405499999</v>
      </c>
      <c r="H300" s="29" t="s">
        <v>49</v>
      </c>
      <c r="I300" s="29" t="s">
        <v>482</v>
      </c>
      <c r="J300" s="29" t="s">
        <v>483</v>
      </c>
      <c r="K300" s="29" t="s">
        <v>295</v>
      </c>
      <c r="L300" s="29" t="s">
        <v>73</v>
      </c>
      <c r="M300" s="29" t="s">
        <v>58</v>
      </c>
    </row>
    <row r="301" spans="1:13" customFormat="1" ht="18.75">
      <c r="A301" s="29" t="s">
        <v>4933</v>
      </c>
      <c r="B301" s="33">
        <v>46122</v>
      </c>
      <c r="C301" s="38">
        <v>1.56</v>
      </c>
      <c r="D301" s="40">
        <v>16.840620000000001</v>
      </c>
      <c r="E301" s="40">
        <v>99.71884</v>
      </c>
      <c r="F301" s="40">
        <v>576581.71879099996</v>
      </c>
      <c r="G301" s="40">
        <v>1862062.9449700001</v>
      </c>
      <c r="H301" s="29" t="s">
        <v>49</v>
      </c>
      <c r="I301" s="29" t="s">
        <v>482</v>
      </c>
      <c r="J301" s="29" t="s">
        <v>483</v>
      </c>
      <c r="K301" s="29" t="s">
        <v>295</v>
      </c>
      <c r="L301" s="29" t="s">
        <v>73</v>
      </c>
      <c r="M301" s="29" t="s">
        <v>58</v>
      </c>
    </row>
    <row r="302" spans="1:13" customFormat="1" ht="18.75">
      <c r="A302" s="29" t="s">
        <v>4934</v>
      </c>
      <c r="B302" s="33">
        <v>46122</v>
      </c>
      <c r="C302" s="38">
        <v>1.56</v>
      </c>
      <c r="D302" s="40">
        <v>16.970680000000002</v>
      </c>
      <c r="E302" s="40">
        <v>99.547569999999993</v>
      </c>
      <c r="F302" s="40">
        <v>558294.91951499996</v>
      </c>
      <c r="G302" s="40">
        <v>1876392.82396</v>
      </c>
      <c r="H302" s="29" t="s">
        <v>49</v>
      </c>
      <c r="I302" s="29" t="s">
        <v>779</v>
      </c>
      <c r="J302" s="29" t="s">
        <v>487</v>
      </c>
      <c r="K302" s="29" t="s">
        <v>295</v>
      </c>
      <c r="L302" s="29" t="s">
        <v>73</v>
      </c>
      <c r="M302" s="29" t="s">
        <v>58</v>
      </c>
    </row>
    <row r="303" spans="1:13" customFormat="1" ht="18.75">
      <c r="A303" s="29" t="s">
        <v>4935</v>
      </c>
      <c r="B303" s="33">
        <v>46122</v>
      </c>
      <c r="C303" s="38">
        <v>1.56</v>
      </c>
      <c r="D303" s="40">
        <v>16.974139999999998</v>
      </c>
      <c r="E303" s="40">
        <v>99.548079999999999</v>
      </c>
      <c r="F303" s="40">
        <v>558348.14718900004</v>
      </c>
      <c r="G303" s="40">
        <v>1876775.7515499999</v>
      </c>
      <c r="H303" s="29" t="s">
        <v>49</v>
      </c>
      <c r="I303" s="29" t="s">
        <v>779</v>
      </c>
      <c r="J303" s="29" t="s">
        <v>487</v>
      </c>
      <c r="K303" s="29" t="s">
        <v>295</v>
      </c>
      <c r="L303" s="29" t="s">
        <v>73</v>
      </c>
      <c r="M303" s="29" t="s">
        <v>58</v>
      </c>
    </row>
    <row r="304" spans="1:13" customFormat="1" ht="18.75">
      <c r="A304" s="29" t="s">
        <v>4936</v>
      </c>
      <c r="B304" s="33">
        <v>46122</v>
      </c>
      <c r="C304" s="38">
        <v>1.56</v>
      </c>
      <c r="D304" s="40">
        <v>17.031020000000002</v>
      </c>
      <c r="E304" s="40">
        <v>99.775049999999993</v>
      </c>
      <c r="F304" s="40">
        <v>582487.34478299995</v>
      </c>
      <c r="G304" s="40">
        <v>1883150.0412300001</v>
      </c>
      <c r="H304" s="29" t="s">
        <v>49</v>
      </c>
      <c r="I304" s="29" t="s">
        <v>4606</v>
      </c>
      <c r="J304" s="29" t="s">
        <v>489</v>
      </c>
      <c r="K304" s="29" t="s">
        <v>295</v>
      </c>
      <c r="L304" s="29" t="s">
        <v>73</v>
      </c>
      <c r="M304" s="29" t="s">
        <v>58</v>
      </c>
    </row>
    <row r="305" spans="1:13" customFormat="1" ht="18.75">
      <c r="A305" s="29" t="s">
        <v>4937</v>
      </c>
      <c r="B305" s="33">
        <v>46122</v>
      </c>
      <c r="C305" s="38">
        <v>1.56</v>
      </c>
      <c r="D305" s="40">
        <v>17.125910000000001</v>
      </c>
      <c r="E305" s="40">
        <v>99.746480000000005</v>
      </c>
      <c r="F305" s="40">
        <v>579406.36843899998</v>
      </c>
      <c r="G305" s="40">
        <v>1893636.2434700001</v>
      </c>
      <c r="H305" s="29" t="s">
        <v>49</v>
      </c>
      <c r="I305" s="29" t="s">
        <v>832</v>
      </c>
      <c r="J305" s="29" t="s">
        <v>4611</v>
      </c>
      <c r="K305" s="29" t="s">
        <v>295</v>
      </c>
      <c r="L305" s="29" t="s">
        <v>73</v>
      </c>
      <c r="M305" s="29" t="s">
        <v>58</v>
      </c>
    </row>
    <row r="306" spans="1:13" customFormat="1" ht="18.75">
      <c r="A306" s="29" t="s">
        <v>4938</v>
      </c>
      <c r="B306" s="33">
        <v>46122</v>
      </c>
      <c r="C306" s="38">
        <v>1.56</v>
      </c>
      <c r="D306" s="40">
        <v>17.335429999999999</v>
      </c>
      <c r="E306" s="40">
        <v>99.53416</v>
      </c>
      <c r="F306" s="40">
        <v>556756.28666099999</v>
      </c>
      <c r="G306" s="40">
        <v>1916741.42246</v>
      </c>
      <c r="H306" s="29" t="s">
        <v>49</v>
      </c>
      <c r="I306" s="29" t="s">
        <v>293</v>
      </c>
      <c r="J306" s="29" t="s">
        <v>294</v>
      </c>
      <c r="K306" s="29" t="s">
        <v>295</v>
      </c>
      <c r="L306" s="29" t="s">
        <v>73</v>
      </c>
      <c r="M306" s="29" t="s">
        <v>58</v>
      </c>
    </row>
    <row r="307" spans="1:13" customFormat="1" ht="18.75">
      <c r="A307" s="29" t="s">
        <v>4939</v>
      </c>
      <c r="B307" s="33">
        <v>46122</v>
      </c>
      <c r="C307" s="38">
        <v>1.56</v>
      </c>
      <c r="D307" s="40">
        <v>17.566949999999999</v>
      </c>
      <c r="E307" s="40">
        <v>99.901409999999998</v>
      </c>
      <c r="F307" s="40">
        <v>595659.08328499994</v>
      </c>
      <c r="G307" s="40">
        <v>1942502.7612000001</v>
      </c>
      <c r="H307" s="29" t="s">
        <v>49</v>
      </c>
      <c r="I307" s="29" t="s">
        <v>873</v>
      </c>
      <c r="J307" s="29" t="s">
        <v>784</v>
      </c>
      <c r="K307" s="29" t="s">
        <v>295</v>
      </c>
      <c r="L307" s="29" t="s">
        <v>73</v>
      </c>
      <c r="M307" s="29" t="s">
        <v>58</v>
      </c>
    </row>
    <row r="308" spans="1:13" customFormat="1" ht="18.75">
      <c r="A308" s="29" t="s">
        <v>4940</v>
      </c>
      <c r="B308" s="33">
        <v>46122</v>
      </c>
      <c r="C308" s="38">
        <v>1.56</v>
      </c>
      <c r="D308" s="40">
        <v>17.57264</v>
      </c>
      <c r="E308" s="40">
        <v>99.910309999999996</v>
      </c>
      <c r="F308" s="40">
        <v>596600.61111900001</v>
      </c>
      <c r="G308" s="40">
        <v>1943136.82611</v>
      </c>
      <c r="H308" s="29" t="s">
        <v>49</v>
      </c>
      <c r="I308" s="29" t="s">
        <v>873</v>
      </c>
      <c r="J308" s="29" t="s">
        <v>784</v>
      </c>
      <c r="K308" s="29" t="s">
        <v>295</v>
      </c>
      <c r="L308" s="29" t="s">
        <v>73</v>
      </c>
      <c r="M308" s="29" t="s">
        <v>58</v>
      </c>
    </row>
    <row r="309" spans="1:13" customFormat="1" ht="18.75">
      <c r="A309" s="29" t="s">
        <v>4941</v>
      </c>
      <c r="B309" s="33">
        <v>46122</v>
      </c>
      <c r="C309" s="38">
        <v>1.56</v>
      </c>
      <c r="D309" s="40">
        <v>17.576070000000001</v>
      </c>
      <c r="E309" s="40">
        <v>99.910849999999996</v>
      </c>
      <c r="F309" s="40">
        <v>596656.09719700005</v>
      </c>
      <c r="G309" s="40">
        <v>1943516.6059900001</v>
      </c>
      <c r="H309" s="29" t="s">
        <v>49</v>
      </c>
      <c r="I309" s="29" t="s">
        <v>873</v>
      </c>
      <c r="J309" s="29" t="s">
        <v>784</v>
      </c>
      <c r="K309" s="29" t="s">
        <v>295</v>
      </c>
      <c r="L309" s="29" t="s">
        <v>73</v>
      </c>
      <c r="M309" s="29" t="s">
        <v>58</v>
      </c>
    </row>
    <row r="310" spans="1:13" customFormat="1" ht="18.75">
      <c r="A310" s="29" t="s">
        <v>4942</v>
      </c>
      <c r="B310" s="33">
        <v>46122</v>
      </c>
      <c r="C310" s="38">
        <v>1.56</v>
      </c>
      <c r="D310" s="40">
        <v>17.638120000000001</v>
      </c>
      <c r="E310" s="40">
        <v>99.729290000000006</v>
      </c>
      <c r="F310" s="40">
        <v>577362.21176700003</v>
      </c>
      <c r="G310" s="40">
        <v>1950298.47734</v>
      </c>
      <c r="H310" s="29" t="s">
        <v>49</v>
      </c>
      <c r="I310" s="29" t="s">
        <v>874</v>
      </c>
      <c r="J310" s="29" t="s">
        <v>784</v>
      </c>
      <c r="K310" s="29" t="s">
        <v>295</v>
      </c>
      <c r="L310" s="29" t="s">
        <v>73</v>
      </c>
      <c r="M310" s="29" t="s">
        <v>58</v>
      </c>
    </row>
    <row r="311" spans="1:13" customFormat="1" ht="18.75">
      <c r="A311" s="29" t="s">
        <v>4943</v>
      </c>
      <c r="B311" s="33">
        <v>46122</v>
      </c>
      <c r="C311" s="38">
        <v>1.56</v>
      </c>
      <c r="D311" s="40">
        <v>17.641559999999998</v>
      </c>
      <c r="E311" s="40">
        <v>99.729879999999994</v>
      </c>
      <c r="F311" s="40">
        <v>577423.33174299996</v>
      </c>
      <c r="G311" s="40">
        <v>1950679.31846</v>
      </c>
      <c r="H311" s="29" t="s">
        <v>49</v>
      </c>
      <c r="I311" s="29" t="s">
        <v>874</v>
      </c>
      <c r="J311" s="29" t="s">
        <v>784</v>
      </c>
      <c r="K311" s="29" t="s">
        <v>295</v>
      </c>
      <c r="L311" s="29" t="s">
        <v>73</v>
      </c>
      <c r="M311" s="29" t="s">
        <v>58</v>
      </c>
    </row>
    <row r="312" spans="1:13" customFormat="1" ht="18.75">
      <c r="A312" s="29" t="s">
        <v>4944</v>
      </c>
      <c r="B312" s="33">
        <v>46122</v>
      </c>
      <c r="C312" s="38">
        <v>1.56</v>
      </c>
      <c r="D312" s="40">
        <v>17.654689999999999</v>
      </c>
      <c r="E312" s="40">
        <v>99.726780000000005</v>
      </c>
      <c r="F312" s="40">
        <v>577088.89231899998</v>
      </c>
      <c r="G312" s="40">
        <v>1952130.7475000001</v>
      </c>
      <c r="H312" s="29" t="s">
        <v>49</v>
      </c>
      <c r="I312" s="29" t="s">
        <v>787</v>
      </c>
      <c r="J312" s="29" t="s">
        <v>784</v>
      </c>
      <c r="K312" s="29" t="s">
        <v>295</v>
      </c>
      <c r="L312" s="29" t="s">
        <v>73</v>
      </c>
      <c r="M312" s="29" t="s">
        <v>58</v>
      </c>
    </row>
    <row r="313" spans="1:13" customFormat="1" ht="18.75">
      <c r="A313" s="29" t="s">
        <v>4945</v>
      </c>
      <c r="B313" s="33">
        <v>46122</v>
      </c>
      <c r="C313" s="38">
        <v>1.56</v>
      </c>
      <c r="D313" s="40">
        <v>14.18491</v>
      </c>
      <c r="E313" s="40">
        <v>99.861429999999999</v>
      </c>
      <c r="F313" s="40">
        <v>592954.73448800005</v>
      </c>
      <c r="G313" s="40">
        <v>1568347.8373400001</v>
      </c>
      <c r="H313" s="29" t="s">
        <v>49</v>
      </c>
      <c r="I313" s="29" t="s">
        <v>444</v>
      </c>
      <c r="J313" s="29" t="s">
        <v>875</v>
      </c>
      <c r="K313" s="29" t="s">
        <v>388</v>
      </c>
      <c r="L313" s="29" t="s">
        <v>53</v>
      </c>
      <c r="M313" s="29" t="s">
        <v>58</v>
      </c>
    </row>
    <row r="314" spans="1:13" customFormat="1" ht="18.75">
      <c r="A314" s="29" t="s">
        <v>4946</v>
      </c>
      <c r="B314" s="33">
        <v>46122</v>
      </c>
      <c r="C314" s="38">
        <v>1.56</v>
      </c>
      <c r="D314" s="40">
        <v>14.243589999999999</v>
      </c>
      <c r="E314" s="40">
        <v>99.859660000000005</v>
      </c>
      <c r="F314" s="40">
        <v>592739.81160500005</v>
      </c>
      <c r="G314" s="40">
        <v>1574837.6130299999</v>
      </c>
      <c r="H314" s="29" t="s">
        <v>49</v>
      </c>
      <c r="I314" s="29" t="s">
        <v>4487</v>
      </c>
      <c r="J314" s="29" t="s">
        <v>4488</v>
      </c>
      <c r="K314" s="29" t="s">
        <v>388</v>
      </c>
      <c r="L314" s="29" t="s">
        <v>53</v>
      </c>
      <c r="M314" s="29" t="s">
        <v>58</v>
      </c>
    </row>
    <row r="315" spans="1:13" customFormat="1" ht="18.75">
      <c r="A315" s="29" t="s">
        <v>4947</v>
      </c>
      <c r="B315" s="33">
        <v>46122</v>
      </c>
      <c r="C315" s="38">
        <v>1.56</v>
      </c>
      <c r="D315" s="40">
        <v>14.84944</v>
      </c>
      <c r="E315" s="40">
        <v>99.526780000000002</v>
      </c>
      <c r="F315" s="40">
        <v>556672.91434400005</v>
      </c>
      <c r="G315" s="40">
        <v>1641740.2682699999</v>
      </c>
      <c r="H315" s="29" t="s">
        <v>49</v>
      </c>
      <c r="I315" s="29" t="s">
        <v>789</v>
      </c>
      <c r="J315" s="29" t="s">
        <v>387</v>
      </c>
      <c r="K315" s="29" t="s">
        <v>388</v>
      </c>
      <c r="L315" s="29" t="s">
        <v>53</v>
      </c>
      <c r="M315" s="29" t="s">
        <v>58</v>
      </c>
    </row>
    <row r="316" spans="1:13" customFormat="1" ht="18.75">
      <c r="A316" s="29" t="s">
        <v>4948</v>
      </c>
      <c r="B316" s="33">
        <v>46122</v>
      </c>
      <c r="C316" s="38">
        <v>1.56</v>
      </c>
      <c r="D316" s="40">
        <v>14.901590000000001</v>
      </c>
      <c r="E316" s="40">
        <v>99.36439</v>
      </c>
      <c r="F316" s="40">
        <v>539192.73620499996</v>
      </c>
      <c r="G316" s="40">
        <v>1647473.5076900001</v>
      </c>
      <c r="H316" s="29" t="s">
        <v>49</v>
      </c>
      <c r="I316" s="29" t="s">
        <v>391</v>
      </c>
      <c r="J316" s="29" t="s">
        <v>387</v>
      </c>
      <c r="K316" s="29" t="s">
        <v>388</v>
      </c>
      <c r="L316" s="29" t="s">
        <v>53</v>
      </c>
      <c r="M316" s="29" t="s">
        <v>58</v>
      </c>
    </row>
    <row r="317" spans="1:13" customFormat="1" ht="18.75">
      <c r="A317" s="29" t="s">
        <v>4949</v>
      </c>
      <c r="B317" s="33">
        <v>46122</v>
      </c>
      <c r="C317" s="38">
        <v>1.56</v>
      </c>
      <c r="D317" s="40">
        <v>9.4379500000000007</v>
      </c>
      <c r="E317" s="40">
        <v>99.117050000000006</v>
      </c>
      <c r="F317" s="40">
        <v>512849.59363700001</v>
      </c>
      <c r="G317" s="40">
        <v>1043273.44418</v>
      </c>
      <c r="H317" s="29" t="s">
        <v>49</v>
      </c>
      <c r="I317" s="29" t="s">
        <v>4465</v>
      </c>
      <c r="J317" s="29" t="s">
        <v>4466</v>
      </c>
      <c r="K317" s="29" t="s">
        <v>876</v>
      </c>
      <c r="L317" s="29" t="s">
        <v>108</v>
      </c>
      <c r="M317" s="29" t="s">
        <v>58</v>
      </c>
    </row>
    <row r="318" spans="1:13" customFormat="1" ht="18.75">
      <c r="A318" s="29" t="s">
        <v>4950</v>
      </c>
      <c r="B318" s="33">
        <v>46122</v>
      </c>
      <c r="C318" s="38">
        <v>1.56</v>
      </c>
      <c r="D318" s="40">
        <v>9.4384999999999994</v>
      </c>
      <c r="E318" s="40">
        <v>99.113519999999994</v>
      </c>
      <c r="F318" s="40">
        <v>512462.05467500002</v>
      </c>
      <c r="G318" s="40">
        <v>1043334.1243800001</v>
      </c>
      <c r="H318" s="29" t="s">
        <v>49</v>
      </c>
      <c r="I318" s="29" t="s">
        <v>4465</v>
      </c>
      <c r="J318" s="29" t="s">
        <v>4466</v>
      </c>
      <c r="K318" s="29" t="s">
        <v>876</v>
      </c>
      <c r="L318" s="29" t="s">
        <v>108</v>
      </c>
      <c r="M318" s="29" t="s">
        <v>58</v>
      </c>
    </row>
    <row r="319" spans="1:13" customFormat="1" ht="18.75">
      <c r="A319" s="29" t="s">
        <v>4951</v>
      </c>
      <c r="B319" s="33">
        <v>46122</v>
      </c>
      <c r="C319" s="38">
        <v>1.56</v>
      </c>
      <c r="D319" s="40">
        <v>14.524520000000001</v>
      </c>
      <c r="E319" s="40">
        <v>104.02757</v>
      </c>
      <c r="F319" s="40">
        <v>1042289.8539399999</v>
      </c>
      <c r="G319" s="40">
        <v>1611715.05403</v>
      </c>
      <c r="H319" s="29" t="s">
        <v>49</v>
      </c>
      <c r="I319" s="29" t="s">
        <v>4499</v>
      </c>
      <c r="J319" s="29" t="s">
        <v>4500</v>
      </c>
      <c r="K319" s="29" t="s">
        <v>878</v>
      </c>
      <c r="L319" s="29" t="s">
        <v>65</v>
      </c>
      <c r="M319" s="29" t="s">
        <v>58</v>
      </c>
    </row>
    <row r="320" spans="1:13" customFormat="1" ht="18.75">
      <c r="A320" s="29" t="s">
        <v>4952</v>
      </c>
      <c r="B320" s="33">
        <v>46122</v>
      </c>
      <c r="C320" s="38">
        <v>1.56</v>
      </c>
      <c r="D320" s="40">
        <v>14.54537</v>
      </c>
      <c r="E320" s="40">
        <v>103.2403</v>
      </c>
      <c r="F320" s="40">
        <v>957180.04309399996</v>
      </c>
      <c r="G320" s="40">
        <v>1612297.2784200001</v>
      </c>
      <c r="H320" s="29" t="s">
        <v>49</v>
      </c>
      <c r="I320" s="29" t="s">
        <v>4501</v>
      </c>
      <c r="J320" s="29" t="s">
        <v>4502</v>
      </c>
      <c r="K320" s="29" t="s">
        <v>878</v>
      </c>
      <c r="L320" s="29" t="s">
        <v>65</v>
      </c>
      <c r="M320" s="29" t="s">
        <v>58</v>
      </c>
    </row>
    <row r="321" spans="1:13" customFormat="1" ht="18.75">
      <c r="A321" s="29" t="s">
        <v>4953</v>
      </c>
      <c r="B321" s="33">
        <v>46122</v>
      </c>
      <c r="C321" s="38">
        <v>1.56</v>
      </c>
      <c r="D321" s="40">
        <v>14.5488</v>
      </c>
      <c r="E321" s="40">
        <v>103.2409</v>
      </c>
      <c r="F321" s="40">
        <v>957237.75485799997</v>
      </c>
      <c r="G321" s="40">
        <v>1612678.7592499999</v>
      </c>
      <c r="H321" s="29" t="s">
        <v>49</v>
      </c>
      <c r="I321" s="29" t="s">
        <v>4501</v>
      </c>
      <c r="J321" s="29" t="s">
        <v>4502</v>
      </c>
      <c r="K321" s="29" t="s">
        <v>878</v>
      </c>
      <c r="L321" s="29" t="s">
        <v>65</v>
      </c>
      <c r="M321" s="29" t="s">
        <v>58</v>
      </c>
    </row>
    <row r="322" spans="1:13" customFormat="1" ht="18.75">
      <c r="A322" s="29" t="s">
        <v>4954</v>
      </c>
      <c r="B322" s="33">
        <v>46122</v>
      </c>
      <c r="C322" s="38">
        <v>1.56</v>
      </c>
      <c r="D322" s="40">
        <v>15.19157</v>
      </c>
      <c r="E322" s="40">
        <v>103.68553</v>
      </c>
      <c r="F322" s="40">
        <v>1003766.0032799999</v>
      </c>
      <c r="G322" s="40">
        <v>1684921.1891099999</v>
      </c>
      <c r="H322" s="29" t="s">
        <v>49</v>
      </c>
      <c r="I322" s="29" t="s">
        <v>4526</v>
      </c>
      <c r="J322" s="29" t="s">
        <v>877</v>
      </c>
      <c r="K322" s="29" t="s">
        <v>878</v>
      </c>
      <c r="L322" s="29" t="s">
        <v>65</v>
      </c>
      <c r="M322" s="29" t="s">
        <v>58</v>
      </c>
    </row>
    <row r="323" spans="1:13" customFormat="1" ht="18.75">
      <c r="A323" s="29" t="s">
        <v>4955</v>
      </c>
      <c r="B323" s="33">
        <v>46122</v>
      </c>
      <c r="C323" s="38">
        <v>1.56</v>
      </c>
      <c r="D323" s="40">
        <v>15.31232</v>
      </c>
      <c r="E323" s="40">
        <v>103.73838000000001</v>
      </c>
      <c r="F323" s="40">
        <v>1009167.28746</v>
      </c>
      <c r="G323" s="40">
        <v>1698439.6518900001</v>
      </c>
      <c r="H323" s="29" t="s">
        <v>49</v>
      </c>
      <c r="I323" s="29" t="s">
        <v>622</v>
      </c>
      <c r="J323" s="29" t="s">
        <v>877</v>
      </c>
      <c r="K323" s="29" t="s">
        <v>878</v>
      </c>
      <c r="L323" s="29" t="s">
        <v>65</v>
      </c>
      <c r="M323" s="29" t="s">
        <v>58</v>
      </c>
    </row>
    <row r="324" spans="1:13" customFormat="1" ht="18.75">
      <c r="A324" s="29" t="s">
        <v>4956</v>
      </c>
      <c r="B324" s="33">
        <v>46122</v>
      </c>
      <c r="C324" s="38">
        <v>1.56</v>
      </c>
      <c r="D324" s="40">
        <v>18.092500000000001</v>
      </c>
      <c r="E324" s="40">
        <v>102.18895999999999</v>
      </c>
      <c r="F324" s="40">
        <v>837556.84387099999</v>
      </c>
      <c r="G324" s="40">
        <v>2003338.85415</v>
      </c>
      <c r="H324" s="29" t="s">
        <v>49</v>
      </c>
      <c r="I324" s="29" t="s">
        <v>328</v>
      </c>
      <c r="J324" s="29" t="s">
        <v>328</v>
      </c>
      <c r="K324" s="29" t="s">
        <v>329</v>
      </c>
      <c r="L324" s="29" t="s">
        <v>65</v>
      </c>
      <c r="M324" s="29" t="s">
        <v>58</v>
      </c>
    </row>
    <row r="325" spans="1:13" customFormat="1" ht="18.75">
      <c r="A325" s="29" t="s">
        <v>4957</v>
      </c>
      <c r="B325" s="33">
        <v>46122</v>
      </c>
      <c r="C325" s="38">
        <v>1.56</v>
      </c>
      <c r="D325" s="40">
        <v>18.09308</v>
      </c>
      <c r="E325" s="40">
        <v>102.18535</v>
      </c>
      <c r="F325" s="40">
        <v>837173.28848300001</v>
      </c>
      <c r="G325" s="40">
        <v>2003396.49073</v>
      </c>
      <c r="H325" s="29" t="s">
        <v>49</v>
      </c>
      <c r="I325" s="29" t="s">
        <v>328</v>
      </c>
      <c r="J325" s="29" t="s">
        <v>328</v>
      </c>
      <c r="K325" s="29" t="s">
        <v>329</v>
      </c>
      <c r="L325" s="29" t="s">
        <v>65</v>
      </c>
      <c r="M325" s="29" t="s">
        <v>58</v>
      </c>
    </row>
    <row r="326" spans="1:13" customFormat="1" ht="18.75">
      <c r="A326" s="29" t="s">
        <v>4958</v>
      </c>
      <c r="B326" s="33">
        <v>46122</v>
      </c>
      <c r="C326" s="38">
        <v>1.56</v>
      </c>
      <c r="D326" s="40">
        <v>18.09365</v>
      </c>
      <c r="E326" s="40">
        <v>102.18172</v>
      </c>
      <c r="F326" s="40">
        <v>836787.63701800001</v>
      </c>
      <c r="G326" s="40">
        <v>2003452.99015</v>
      </c>
      <c r="H326" s="29" t="s">
        <v>49</v>
      </c>
      <c r="I326" s="29" t="s">
        <v>328</v>
      </c>
      <c r="J326" s="29" t="s">
        <v>328</v>
      </c>
      <c r="K326" s="29" t="s">
        <v>329</v>
      </c>
      <c r="L326" s="29" t="s">
        <v>65</v>
      </c>
      <c r="M326" s="29" t="s">
        <v>58</v>
      </c>
    </row>
    <row r="327" spans="1:13" customFormat="1" ht="18.75">
      <c r="A327" s="29" t="s">
        <v>4959</v>
      </c>
      <c r="B327" s="33">
        <v>46122</v>
      </c>
      <c r="C327" s="38">
        <v>1.56</v>
      </c>
      <c r="D327" s="40">
        <v>18.095800000000001</v>
      </c>
      <c r="E327" s="40">
        <v>102.18953999999999</v>
      </c>
      <c r="F327" s="40">
        <v>837611.96243800002</v>
      </c>
      <c r="G327" s="40">
        <v>2003705.48022</v>
      </c>
      <c r="H327" s="29" t="s">
        <v>49</v>
      </c>
      <c r="I327" s="29" t="s">
        <v>867</v>
      </c>
      <c r="J327" s="29" t="s">
        <v>328</v>
      </c>
      <c r="K327" s="29" t="s">
        <v>329</v>
      </c>
      <c r="L327" s="29" t="s">
        <v>65</v>
      </c>
      <c r="M327" s="29" t="s">
        <v>58</v>
      </c>
    </row>
    <row r="328" spans="1:13" customFormat="1" ht="18.75">
      <c r="A328" s="29" t="s">
        <v>4960</v>
      </c>
      <c r="B328" s="33">
        <v>46122</v>
      </c>
      <c r="C328" s="38">
        <v>1.56</v>
      </c>
      <c r="D328" s="40">
        <v>18.097529999999999</v>
      </c>
      <c r="E328" s="40">
        <v>102.17868</v>
      </c>
      <c r="F328" s="40">
        <v>836458.16789399995</v>
      </c>
      <c r="G328" s="40">
        <v>2003877.2422799999</v>
      </c>
      <c r="H328" s="29" t="s">
        <v>49</v>
      </c>
      <c r="I328" s="29" t="s">
        <v>327</v>
      </c>
      <c r="J328" s="29" t="s">
        <v>328</v>
      </c>
      <c r="K328" s="29" t="s">
        <v>329</v>
      </c>
      <c r="L328" s="29" t="s">
        <v>65</v>
      </c>
      <c r="M328" s="29" t="s">
        <v>58</v>
      </c>
    </row>
    <row r="329" spans="1:13" customFormat="1" ht="18.75">
      <c r="A329" s="29" t="s">
        <v>4961</v>
      </c>
      <c r="B329" s="33">
        <v>46122</v>
      </c>
      <c r="C329" s="38">
        <v>1.56</v>
      </c>
      <c r="D329" s="40">
        <v>18.100259999999999</v>
      </c>
      <c r="E329" s="40">
        <v>102.18288</v>
      </c>
      <c r="F329" s="40">
        <v>836897.87818600005</v>
      </c>
      <c r="G329" s="40">
        <v>2004187.34183</v>
      </c>
      <c r="H329" s="29" t="s">
        <v>49</v>
      </c>
      <c r="I329" s="29" t="s">
        <v>867</v>
      </c>
      <c r="J329" s="29" t="s">
        <v>328</v>
      </c>
      <c r="K329" s="29" t="s">
        <v>329</v>
      </c>
      <c r="L329" s="29" t="s">
        <v>65</v>
      </c>
      <c r="M329" s="29" t="s">
        <v>58</v>
      </c>
    </row>
    <row r="330" spans="1:13" customFormat="1" ht="18.75">
      <c r="A330" s="29" t="s">
        <v>4962</v>
      </c>
      <c r="B330" s="33">
        <v>46122</v>
      </c>
      <c r="C330" s="38">
        <v>1.56</v>
      </c>
      <c r="D330" s="40">
        <v>18.100829999999998</v>
      </c>
      <c r="E330" s="40">
        <v>102.17925</v>
      </c>
      <c r="F330" s="40">
        <v>836512.24364200002</v>
      </c>
      <c r="G330" s="40">
        <v>2004243.84405</v>
      </c>
      <c r="H330" s="29" t="s">
        <v>49</v>
      </c>
      <c r="I330" s="29" t="s">
        <v>867</v>
      </c>
      <c r="J330" s="29" t="s">
        <v>328</v>
      </c>
      <c r="K330" s="29" t="s">
        <v>329</v>
      </c>
      <c r="L330" s="29" t="s">
        <v>65</v>
      </c>
      <c r="M330" s="29" t="s">
        <v>58</v>
      </c>
    </row>
    <row r="331" spans="1:13" customFormat="1" ht="18.75">
      <c r="A331" s="29" t="s">
        <v>4963</v>
      </c>
      <c r="B331" s="33">
        <v>46122</v>
      </c>
      <c r="C331" s="38">
        <v>1.56</v>
      </c>
      <c r="D331" s="40">
        <v>18.103549999999998</v>
      </c>
      <c r="E331" s="40">
        <v>102.18346</v>
      </c>
      <c r="F331" s="40">
        <v>836953.02238099999</v>
      </c>
      <c r="G331" s="40">
        <v>2004552.8569499999</v>
      </c>
      <c r="H331" s="29" t="s">
        <v>49</v>
      </c>
      <c r="I331" s="29" t="s">
        <v>867</v>
      </c>
      <c r="J331" s="29" t="s">
        <v>328</v>
      </c>
      <c r="K331" s="29" t="s">
        <v>329</v>
      </c>
      <c r="L331" s="29" t="s">
        <v>65</v>
      </c>
      <c r="M331" s="29" t="s">
        <v>58</v>
      </c>
    </row>
    <row r="332" spans="1:13" customFormat="1" ht="18.75">
      <c r="A332" s="29" t="s">
        <v>4964</v>
      </c>
      <c r="B332" s="33">
        <v>46122</v>
      </c>
      <c r="C332" s="38">
        <v>1.56</v>
      </c>
      <c r="D332" s="40">
        <v>18.105129999999999</v>
      </c>
      <c r="E332" s="40">
        <v>102.19489</v>
      </c>
      <c r="F332" s="40">
        <v>838160.81100500003</v>
      </c>
      <c r="G332" s="40">
        <v>2004748.84932</v>
      </c>
      <c r="H332" s="29" t="s">
        <v>49</v>
      </c>
      <c r="I332" s="29" t="s">
        <v>867</v>
      </c>
      <c r="J332" s="29" t="s">
        <v>328</v>
      </c>
      <c r="K332" s="29" t="s">
        <v>329</v>
      </c>
      <c r="L332" s="29" t="s">
        <v>65</v>
      </c>
      <c r="M332" s="29" t="s">
        <v>58</v>
      </c>
    </row>
    <row r="333" spans="1:13" customFormat="1" ht="18.75">
      <c r="A333" s="29" t="s">
        <v>4965</v>
      </c>
      <c r="B333" s="33">
        <v>46122</v>
      </c>
      <c r="C333" s="38">
        <v>1.56</v>
      </c>
      <c r="D333" s="40">
        <v>17.039249999999999</v>
      </c>
      <c r="E333" s="40">
        <v>102.47508999999999</v>
      </c>
      <c r="F333" s="40">
        <v>870011.94050000003</v>
      </c>
      <c r="G333" s="40">
        <v>1887188.0038600001</v>
      </c>
      <c r="H333" s="29" t="s">
        <v>49</v>
      </c>
      <c r="I333" s="29" t="s">
        <v>4609</v>
      </c>
      <c r="J333" s="29" t="s">
        <v>881</v>
      </c>
      <c r="K333" s="29" t="s">
        <v>398</v>
      </c>
      <c r="L333" s="29" t="s">
        <v>65</v>
      </c>
      <c r="M333" s="29" t="s">
        <v>58</v>
      </c>
    </row>
    <row r="334" spans="1:13" customFormat="1" ht="18.75">
      <c r="A334" s="29" t="s">
        <v>4966</v>
      </c>
      <c r="B334" s="33">
        <v>46122</v>
      </c>
      <c r="C334" s="38">
        <v>1.56</v>
      </c>
      <c r="D334" s="40">
        <v>15.580859999999999</v>
      </c>
      <c r="E334" s="40">
        <v>104.5232</v>
      </c>
      <c r="F334" s="40">
        <v>1092943.44762</v>
      </c>
      <c r="G334" s="40">
        <v>1730266.95254</v>
      </c>
      <c r="H334" s="29" t="s">
        <v>49</v>
      </c>
      <c r="I334" s="29" t="s">
        <v>882</v>
      </c>
      <c r="J334" s="29" t="s">
        <v>883</v>
      </c>
      <c r="K334" s="29" t="s">
        <v>791</v>
      </c>
      <c r="L334" s="29" t="s">
        <v>65</v>
      </c>
      <c r="M334" s="29" t="s">
        <v>58</v>
      </c>
    </row>
    <row r="335" spans="1:13" customFormat="1" ht="18.75">
      <c r="A335" s="29" t="s">
        <v>4967</v>
      </c>
      <c r="B335" s="33">
        <v>46122</v>
      </c>
      <c r="C335" s="38">
        <v>1.56</v>
      </c>
      <c r="D335" s="40">
        <v>15.58264</v>
      </c>
      <c r="E335" s="40">
        <v>104.5218</v>
      </c>
      <c r="F335" s="40">
        <v>1092787.6153200001</v>
      </c>
      <c r="G335" s="40">
        <v>1730460.7147900001</v>
      </c>
      <c r="H335" s="29" t="s">
        <v>49</v>
      </c>
      <c r="I335" s="29" t="s">
        <v>882</v>
      </c>
      <c r="J335" s="29" t="s">
        <v>883</v>
      </c>
      <c r="K335" s="29" t="s">
        <v>791</v>
      </c>
      <c r="L335" s="29" t="s">
        <v>65</v>
      </c>
      <c r="M335" s="29" t="s">
        <v>58</v>
      </c>
    </row>
    <row r="336" spans="1:13" customFormat="1" ht="18.75">
      <c r="A336" s="29" t="s">
        <v>4968</v>
      </c>
      <c r="B336" s="33">
        <v>46122</v>
      </c>
      <c r="C336" s="38">
        <v>1.56</v>
      </c>
      <c r="D336" s="40">
        <v>15.61049</v>
      </c>
      <c r="E336" s="40">
        <v>104.53122</v>
      </c>
      <c r="F336" s="40">
        <v>1093721.0681400001</v>
      </c>
      <c r="G336" s="40">
        <v>1733579.96634</v>
      </c>
      <c r="H336" s="29" t="s">
        <v>49</v>
      </c>
      <c r="I336" s="29" t="s">
        <v>882</v>
      </c>
      <c r="J336" s="29" t="s">
        <v>883</v>
      </c>
      <c r="K336" s="29" t="s">
        <v>791</v>
      </c>
      <c r="L336" s="29" t="s">
        <v>65</v>
      </c>
      <c r="M336" s="29" t="s">
        <v>58</v>
      </c>
    </row>
    <row r="337" spans="1:13" customFormat="1" ht="18.75">
      <c r="A337" s="29" t="s">
        <v>4969</v>
      </c>
      <c r="B337" s="33">
        <v>46122</v>
      </c>
      <c r="C337" s="38">
        <v>1.56</v>
      </c>
      <c r="D337" s="40">
        <v>15.610379999999999</v>
      </c>
      <c r="E337" s="40">
        <v>104.55302</v>
      </c>
      <c r="F337" s="40">
        <v>1096067.7083000001</v>
      </c>
      <c r="G337" s="40">
        <v>1733629.01724</v>
      </c>
      <c r="H337" s="29" t="s">
        <v>49</v>
      </c>
      <c r="I337" s="29" t="s">
        <v>882</v>
      </c>
      <c r="J337" s="29" t="s">
        <v>883</v>
      </c>
      <c r="K337" s="29" t="s">
        <v>791</v>
      </c>
      <c r="L337" s="29" t="s">
        <v>65</v>
      </c>
      <c r="M337" s="29" t="s">
        <v>58</v>
      </c>
    </row>
    <row r="338" spans="1:13" customFormat="1" ht="18.75">
      <c r="A338" s="29" t="s">
        <v>4970</v>
      </c>
      <c r="B338" s="33">
        <v>46122</v>
      </c>
      <c r="C338" s="38">
        <v>1.56</v>
      </c>
      <c r="D338" s="40">
        <v>16.094889999999999</v>
      </c>
      <c r="E338" s="40">
        <v>104.60581000000001</v>
      </c>
      <c r="F338" s="40">
        <v>1100306.8581300001</v>
      </c>
      <c r="G338" s="40">
        <v>1787591.80317</v>
      </c>
      <c r="H338" s="29" t="s">
        <v>49</v>
      </c>
      <c r="I338" s="29" t="s">
        <v>4574</v>
      </c>
      <c r="J338" s="29" t="s">
        <v>886</v>
      </c>
      <c r="K338" s="29" t="s">
        <v>791</v>
      </c>
      <c r="L338" s="29" t="s">
        <v>65</v>
      </c>
      <c r="M338" s="29" t="s">
        <v>58</v>
      </c>
    </row>
    <row r="339" spans="1:13" customFormat="1" ht="18.75">
      <c r="A339" s="29" t="s">
        <v>4971</v>
      </c>
      <c r="B339" s="33">
        <v>46122</v>
      </c>
      <c r="C339" s="38">
        <v>1.56</v>
      </c>
      <c r="D339" s="40">
        <v>16.100480000000001</v>
      </c>
      <c r="E339" s="40">
        <v>104.68086</v>
      </c>
      <c r="F339" s="40">
        <v>1108348.91356</v>
      </c>
      <c r="G339" s="40">
        <v>1788433.52822</v>
      </c>
      <c r="H339" s="29" t="s">
        <v>49</v>
      </c>
      <c r="I339" s="29" t="s">
        <v>886</v>
      </c>
      <c r="J339" s="29" t="s">
        <v>886</v>
      </c>
      <c r="K339" s="29" t="s">
        <v>791</v>
      </c>
      <c r="L339" s="29" t="s">
        <v>65</v>
      </c>
      <c r="M339" s="29" t="s">
        <v>58</v>
      </c>
    </row>
    <row r="340" spans="1:13" customFormat="1" ht="18.75">
      <c r="A340" s="29" t="s">
        <v>4972</v>
      </c>
      <c r="B340" s="33">
        <v>46122</v>
      </c>
      <c r="C340" s="38">
        <v>1.56</v>
      </c>
      <c r="D340" s="40">
        <v>16.101880000000001</v>
      </c>
      <c r="E340" s="40">
        <v>104.68379</v>
      </c>
      <c r="F340" s="40">
        <v>1108659.26553</v>
      </c>
      <c r="G340" s="40">
        <v>1788597.7237499999</v>
      </c>
      <c r="H340" s="29" t="s">
        <v>49</v>
      </c>
      <c r="I340" s="29" t="s">
        <v>886</v>
      </c>
      <c r="J340" s="29" t="s">
        <v>886</v>
      </c>
      <c r="K340" s="29" t="s">
        <v>791</v>
      </c>
      <c r="L340" s="29" t="s">
        <v>65</v>
      </c>
      <c r="M340" s="29" t="s">
        <v>58</v>
      </c>
    </row>
    <row r="341" spans="1:13" customFormat="1" ht="18.75">
      <c r="A341" s="29" t="s">
        <v>4973</v>
      </c>
      <c r="B341" s="33">
        <v>46122</v>
      </c>
      <c r="C341" s="38">
        <v>1.56</v>
      </c>
      <c r="D341" s="40">
        <v>17.091670000000001</v>
      </c>
      <c r="E341" s="40">
        <v>103.15503</v>
      </c>
      <c r="F341" s="40">
        <v>942382.25641799998</v>
      </c>
      <c r="G341" s="40">
        <v>1894416.3461500001</v>
      </c>
      <c r="H341" s="29" t="s">
        <v>49</v>
      </c>
      <c r="I341" s="29" t="s">
        <v>4612</v>
      </c>
      <c r="J341" s="29" t="s">
        <v>4613</v>
      </c>
      <c r="K341" s="29" t="s">
        <v>335</v>
      </c>
      <c r="L341" s="29" t="s">
        <v>65</v>
      </c>
      <c r="M341" s="29" t="s">
        <v>58</v>
      </c>
    </row>
    <row r="342" spans="1:13" customFormat="1" ht="18.75">
      <c r="A342" s="29" t="s">
        <v>4974</v>
      </c>
      <c r="B342" s="33">
        <v>46122</v>
      </c>
      <c r="C342" s="38">
        <v>1.56</v>
      </c>
      <c r="D342" s="40">
        <v>17.180540000000001</v>
      </c>
      <c r="E342" s="40">
        <v>103.42031</v>
      </c>
      <c r="F342" s="40">
        <v>970447.21088000003</v>
      </c>
      <c r="G342" s="40">
        <v>1904895.48193</v>
      </c>
      <c r="H342" s="29" t="s">
        <v>49</v>
      </c>
      <c r="I342" s="29" t="s">
        <v>4616</v>
      </c>
      <c r="J342" s="29" t="s">
        <v>796</v>
      </c>
      <c r="K342" s="29" t="s">
        <v>335</v>
      </c>
      <c r="L342" s="29" t="s">
        <v>65</v>
      </c>
      <c r="M342" s="29" t="s">
        <v>58</v>
      </c>
    </row>
    <row r="343" spans="1:13" customFormat="1" ht="18.75">
      <c r="A343" s="29" t="s">
        <v>4975</v>
      </c>
      <c r="B343" s="33">
        <v>46122</v>
      </c>
      <c r="C343" s="38">
        <v>1.56</v>
      </c>
      <c r="D343" s="40">
        <v>17.287009999999999</v>
      </c>
      <c r="E343" s="40">
        <v>102.49579</v>
      </c>
      <c r="F343" s="40">
        <v>871723.38577000005</v>
      </c>
      <c r="G343" s="40">
        <v>1914678.73166</v>
      </c>
      <c r="H343" s="29" t="s">
        <v>49</v>
      </c>
      <c r="I343" s="29" t="s">
        <v>4619</v>
      </c>
      <c r="J343" s="29" t="s">
        <v>793</v>
      </c>
      <c r="K343" s="29" t="s">
        <v>335</v>
      </c>
      <c r="L343" s="29" t="s">
        <v>65</v>
      </c>
      <c r="M343" s="29" t="s">
        <v>58</v>
      </c>
    </row>
    <row r="344" spans="1:13" customFormat="1" ht="18.75">
      <c r="A344" s="29" t="s">
        <v>4976</v>
      </c>
      <c r="B344" s="33">
        <v>46122</v>
      </c>
      <c r="C344" s="38">
        <v>1.56</v>
      </c>
      <c r="D344" s="40">
        <v>17.405249999999999</v>
      </c>
      <c r="E344" s="40">
        <v>102.54242000000001</v>
      </c>
      <c r="F344" s="40">
        <v>876445.15808099997</v>
      </c>
      <c r="G344" s="40">
        <v>1927870.9051999999</v>
      </c>
      <c r="H344" s="29" t="s">
        <v>49</v>
      </c>
      <c r="I344" s="29" t="s">
        <v>4626</v>
      </c>
      <c r="J344" s="29" t="s">
        <v>4626</v>
      </c>
      <c r="K344" s="29" t="s">
        <v>335</v>
      </c>
      <c r="L344" s="29" t="s">
        <v>65</v>
      </c>
      <c r="M344" s="29" t="s">
        <v>58</v>
      </c>
    </row>
    <row r="345" spans="1:13" customFormat="1" ht="18.75">
      <c r="A345" s="29" t="s">
        <v>4977</v>
      </c>
      <c r="B345" s="33">
        <v>46122</v>
      </c>
      <c r="C345" s="38">
        <v>1.56</v>
      </c>
      <c r="D345" s="40">
        <v>17.623080000000002</v>
      </c>
      <c r="E345" s="40">
        <v>103.28612</v>
      </c>
      <c r="F345" s="40">
        <v>955043.11344999995</v>
      </c>
      <c r="G345" s="40">
        <v>1953645.1826200001</v>
      </c>
      <c r="H345" s="29" t="s">
        <v>49</v>
      </c>
      <c r="I345" s="29" t="s">
        <v>4628</v>
      </c>
      <c r="J345" s="29" t="s">
        <v>888</v>
      </c>
      <c r="K345" s="29" t="s">
        <v>335</v>
      </c>
      <c r="L345" s="29" t="s">
        <v>65</v>
      </c>
      <c r="M345" s="29" t="s">
        <v>58</v>
      </c>
    </row>
    <row r="346" spans="1:13" customFormat="1" ht="18.75">
      <c r="A346" s="29" t="s">
        <v>4978</v>
      </c>
      <c r="B346" s="33">
        <v>46122</v>
      </c>
      <c r="C346" s="38">
        <v>1.56</v>
      </c>
      <c r="D346" s="40">
        <v>17.804189999999998</v>
      </c>
      <c r="E346" s="40">
        <v>102.21044999999999</v>
      </c>
      <c r="F346" s="40">
        <v>840385.59241200006</v>
      </c>
      <c r="G346" s="40">
        <v>1971440.17667</v>
      </c>
      <c r="H346" s="29" t="s">
        <v>49</v>
      </c>
      <c r="I346" s="29" t="s">
        <v>4631</v>
      </c>
      <c r="J346" s="29" t="s">
        <v>338</v>
      </c>
      <c r="K346" s="29" t="s">
        <v>335</v>
      </c>
      <c r="L346" s="29" t="s">
        <v>65</v>
      </c>
      <c r="M346" s="29" t="s">
        <v>58</v>
      </c>
    </row>
    <row r="347" spans="1:13" customFormat="1" ht="18.75">
      <c r="A347" s="29" t="s">
        <v>4979</v>
      </c>
      <c r="B347" s="33">
        <v>46122</v>
      </c>
      <c r="C347" s="38">
        <v>1.56</v>
      </c>
      <c r="D347" s="40">
        <v>17.20589</v>
      </c>
      <c r="E347" s="40">
        <v>99.982889999999998</v>
      </c>
      <c r="F347" s="40">
        <v>604511.34127900004</v>
      </c>
      <c r="G347" s="40">
        <v>1902597.0332599999</v>
      </c>
      <c r="H347" s="29" t="s">
        <v>49</v>
      </c>
      <c r="I347" s="29" t="s">
        <v>4614</v>
      </c>
      <c r="J347" s="29" t="s">
        <v>4615</v>
      </c>
      <c r="K347" s="29" t="s">
        <v>166</v>
      </c>
      <c r="L347" s="29" t="s">
        <v>73</v>
      </c>
      <c r="M347" s="29" t="s">
        <v>58</v>
      </c>
    </row>
    <row r="348" spans="1:13" customFormat="1" ht="18.75">
      <c r="A348" s="29" t="s">
        <v>4980</v>
      </c>
      <c r="B348" s="33">
        <v>46122</v>
      </c>
      <c r="C348" s="38">
        <v>1.56</v>
      </c>
      <c r="D348" s="40">
        <v>17.20646</v>
      </c>
      <c r="E348" s="40">
        <v>99.979050000000001</v>
      </c>
      <c r="F348" s="40">
        <v>604102.67966499995</v>
      </c>
      <c r="G348" s="40">
        <v>1902658.03015</v>
      </c>
      <c r="H348" s="29" t="s">
        <v>49</v>
      </c>
      <c r="I348" s="29" t="s">
        <v>4614</v>
      </c>
      <c r="J348" s="29" t="s">
        <v>4615</v>
      </c>
      <c r="K348" s="29" t="s">
        <v>166</v>
      </c>
      <c r="L348" s="29" t="s">
        <v>73</v>
      </c>
      <c r="M348" s="29" t="s">
        <v>58</v>
      </c>
    </row>
    <row r="349" spans="1:13" customFormat="1" ht="18.75">
      <c r="A349" s="29" t="s">
        <v>4981</v>
      </c>
      <c r="B349" s="33">
        <v>46122</v>
      </c>
      <c r="C349" s="38">
        <v>1.56</v>
      </c>
      <c r="D349" s="40">
        <v>17.481380000000001</v>
      </c>
      <c r="E349" s="40">
        <v>100.40582999999999</v>
      </c>
      <c r="F349" s="40">
        <v>649266.17856699997</v>
      </c>
      <c r="G349" s="40">
        <v>1933359.13142</v>
      </c>
      <c r="H349" s="29" t="s">
        <v>49</v>
      </c>
      <c r="I349" s="29" t="s">
        <v>949</v>
      </c>
      <c r="J349" s="29" t="s">
        <v>282</v>
      </c>
      <c r="K349" s="29" t="s">
        <v>166</v>
      </c>
      <c r="L349" s="29" t="s">
        <v>73</v>
      </c>
      <c r="M349" s="29" t="s">
        <v>58</v>
      </c>
    </row>
    <row r="350" spans="1:13" customFormat="1" ht="18.75">
      <c r="A350" s="29" t="s">
        <v>4982</v>
      </c>
      <c r="B350" s="33">
        <v>46122</v>
      </c>
      <c r="C350" s="38">
        <v>1.56</v>
      </c>
      <c r="D350" s="40">
        <v>17.606079999999999</v>
      </c>
      <c r="E350" s="40">
        <v>100.22450000000001</v>
      </c>
      <c r="F350" s="40">
        <v>629921.68326099997</v>
      </c>
      <c r="G350" s="40">
        <v>1947024.61286</v>
      </c>
      <c r="H350" s="29" t="s">
        <v>49</v>
      </c>
      <c r="I350" s="29" t="s">
        <v>889</v>
      </c>
      <c r="J350" s="29" t="s">
        <v>890</v>
      </c>
      <c r="K350" s="29" t="s">
        <v>166</v>
      </c>
      <c r="L350" s="29" t="s">
        <v>73</v>
      </c>
      <c r="M350" s="29" t="s">
        <v>58</v>
      </c>
    </row>
    <row r="351" spans="1:13" customFormat="1" ht="18.75">
      <c r="A351" s="29" t="s">
        <v>4983</v>
      </c>
      <c r="B351" s="33">
        <v>46122</v>
      </c>
      <c r="C351" s="38">
        <v>1.56</v>
      </c>
      <c r="D351" s="40">
        <v>17.613420000000001</v>
      </c>
      <c r="E351" s="40">
        <v>100.22179</v>
      </c>
      <c r="F351" s="40">
        <v>629628.87096800003</v>
      </c>
      <c r="G351" s="40">
        <v>1947834.9443000001</v>
      </c>
      <c r="H351" s="29" t="s">
        <v>49</v>
      </c>
      <c r="I351" s="29" t="s">
        <v>889</v>
      </c>
      <c r="J351" s="29" t="s">
        <v>890</v>
      </c>
      <c r="K351" s="29" t="s">
        <v>166</v>
      </c>
      <c r="L351" s="29" t="s">
        <v>73</v>
      </c>
      <c r="M351" s="29" t="s">
        <v>58</v>
      </c>
    </row>
    <row r="352" spans="1:13" customFormat="1" ht="18.75">
      <c r="A352" s="29" t="s">
        <v>4984</v>
      </c>
      <c r="B352" s="33">
        <v>46122</v>
      </c>
      <c r="C352" s="38">
        <v>1.56</v>
      </c>
      <c r="D352" s="40">
        <v>17.615649999999999</v>
      </c>
      <c r="E352" s="40">
        <v>100.2766</v>
      </c>
      <c r="F352" s="40">
        <v>635443.18569800002</v>
      </c>
      <c r="G352" s="40">
        <v>1948120.0794800001</v>
      </c>
      <c r="H352" s="29" t="s">
        <v>49</v>
      </c>
      <c r="I352" s="29" t="s">
        <v>486</v>
      </c>
      <c r="J352" s="29" t="s">
        <v>890</v>
      </c>
      <c r="K352" s="29" t="s">
        <v>166</v>
      </c>
      <c r="L352" s="29" t="s">
        <v>73</v>
      </c>
      <c r="M352" s="29" t="s">
        <v>58</v>
      </c>
    </row>
    <row r="353" spans="1:13" customFormat="1" ht="18.75">
      <c r="A353" s="29" t="s">
        <v>4985</v>
      </c>
      <c r="B353" s="33">
        <v>46122</v>
      </c>
      <c r="C353" s="38">
        <v>1.56</v>
      </c>
      <c r="D353" s="40">
        <v>17.616209999999999</v>
      </c>
      <c r="E353" s="40">
        <v>100.27281000000001</v>
      </c>
      <c r="F353" s="40">
        <v>635040.60764299997</v>
      </c>
      <c r="G353" s="40">
        <v>1948179.3377</v>
      </c>
      <c r="H353" s="29" t="s">
        <v>49</v>
      </c>
      <c r="I353" s="29" t="s">
        <v>486</v>
      </c>
      <c r="J353" s="29" t="s">
        <v>890</v>
      </c>
      <c r="K353" s="29" t="s">
        <v>166</v>
      </c>
      <c r="L353" s="29" t="s">
        <v>73</v>
      </c>
      <c r="M353" s="29" t="s">
        <v>58</v>
      </c>
    </row>
    <row r="354" spans="1:13" customFormat="1" ht="18.75">
      <c r="A354" s="29" t="s">
        <v>4986</v>
      </c>
      <c r="B354" s="33">
        <v>46122</v>
      </c>
      <c r="C354" s="38">
        <v>1.56</v>
      </c>
      <c r="D354" s="40">
        <v>17.619029999999999</v>
      </c>
      <c r="E354" s="40">
        <v>100.27717</v>
      </c>
      <c r="F354" s="40">
        <v>635501.14541799994</v>
      </c>
      <c r="G354" s="40">
        <v>1948494.4993400001</v>
      </c>
      <c r="H354" s="29" t="s">
        <v>49</v>
      </c>
      <c r="I354" s="29" t="s">
        <v>486</v>
      </c>
      <c r="J354" s="29" t="s">
        <v>890</v>
      </c>
      <c r="K354" s="29" t="s">
        <v>166</v>
      </c>
      <c r="L354" s="29" t="s">
        <v>73</v>
      </c>
      <c r="M354" s="29" t="s">
        <v>58</v>
      </c>
    </row>
    <row r="355" spans="1:13" customFormat="1" ht="18.75">
      <c r="A355" s="29" t="s">
        <v>4987</v>
      </c>
      <c r="B355" s="33">
        <v>46122</v>
      </c>
      <c r="C355" s="38">
        <v>1.56</v>
      </c>
      <c r="D355" s="40">
        <v>17.636050000000001</v>
      </c>
      <c r="E355" s="40">
        <v>100.72427</v>
      </c>
      <c r="F355" s="40">
        <v>682929.22678300005</v>
      </c>
      <c r="G355" s="40">
        <v>1950754.39809</v>
      </c>
      <c r="H355" s="29" t="s">
        <v>49</v>
      </c>
      <c r="I355" s="29" t="s">
        <v>801</v>
      </c>
      <c r="J355" s="29" t="s">
        <v>169</v>
      </c>
      <c r="K355" s="29" t="s">
        <v>166</v>
      </c>
      <c r="L355" s="29" t="s">
        <v>73</v>
      </c>
      <c r="M355" s="29" t="s">
        <v>58</v>
      </c>
    </row>
    <row r="356" spans="1:13" customFormat="1" ht="18.75">
      <c r="A356" s="29" t="s">
        <v>4988</v>
      </c>
      <c r="B356" s="33">
        <v>46122</v>
      </c>
      <c r="C356" s="38">
        <v>1.56</v>
      </c>
      <c r="D356" s="40">
        <v>17.636610000000001</v>
      </c>
      <c r="E356" s="40">
        <v>100.72056000000001</v>
      </c>
      <c r="F356" s="40">
        <v>682534.96840500005</v>
      </c>
      <c r="G356" s="40">
        <v>1950812.7881799999</v>
      </c>
      <c r="H356" s="29" t="s">
        <v>49</v>
      </c>
      <c r="I356" s="29" t="s">
        <v>801</v>
      </c>
      <c r="J356" s="29" t="s">
        <v>169</v>
      </c>
      <c r="K356" s="29" t="s">
        <v>166</v>
      </c>
      <c r="L356" s="29" t="s">
        <v>73</v>
      </c>
      <c r="M356" s="29" t="s">
        <v>58</v>
      </c>
    </row>
    <row r="357" spans="1:13" customFormat="1" ht="18.75">
      <c r="A357" s="29" t="s">
        <v>4989</v>
      </c>
      <c r="B357" s="33">
        <v>46122</v>
      </c>
      <c r="C357" s="38">
        <v>1.56</v>
      </c>
      <c r="D357" s="40">
        <v>17.637180000000001</v>
      </c>
      <c r="E357" s="40">
        <v>100.71684</v>
      </c>
      <c r="F357" s="40">
        <v>682139.64186199999</v>
      </c>
      <c r="G357" s="40">
        <v>1950872.2829100001</v>
      </c>
      <c r="H357" s="29" t="s">
        <v>49</v>
      </c>
      <c r="I357" s="29" t="s">
        <v>801</v>
      </c>
      <c r="J357" s="29" t="s">
        <v>169</v>
      </c>
      <c r="K357" s="29" t="s">
        <v>166</v>
      </c>
      <c r="L357" s="29" t="s">
        <v>73</v>
      </c>
      <c r="M357" s="29" t="s">
        <v>58</v>
      </c>
    </row>
    <row r="358" spans="1:13" customFormat="1" ht="18.75">
      <c r="A358" s="29" t="s">
        <v>4990</v>
      </c>
      <c r="B358" s="33">
        <v>46122</v>
      </c>
      <c r="C358" s="38">
        <v>1.56</v>
      </c>
      <c r="D358" s="40">
        <v>17.638839999999998</v>
      </c>
      <c r="E358" s="40">
        <v>100.72852</v>
      </c>
      <c r="F358" s="40">
        <v>683377.40175199998</v>
      </c>
      <c r="G358" s="40">
        <v>1951067.29526</v>
      </c>
      <c r="H358" s="29" t="s">
        <v>49</v>
      </c>
      <c r="I358" s="29" t="s">
        <v>801</v>
      </c>
      <c r="J358" s="29" t="s">
        <v>169</v>
      </c>
      <c r="K358" s="29" t="s">
        <v>166</v>
      </c>
      <c r="L358" s="29" t="s">
        <v>73</v>
      </c>
      <c r="M358" s="29" t="s">
        <v>58</v>
      </c>
    </row>
    <row r="359" spans="1:13" customFormat="1" ht="18.75">
      <c r="A359" s="29" t="s">
        <v>4991</v>
      </c>
      <c r="B359" s="33">
        <v>46122</v>
      </c>
      <c r="C359" s="38">
        <v>1.56</v>
      </c>
      <c r="D359" s="40">
        <v>17.644970000000001</v>
      </c>
      <c r="E359" s="40">
        <v>100.73332000000001</v>
      </c>
      <c r="F359" s="40">
        <v>683880.53564999998</v>
      </c>
      <c r="G359" s="40">
        <v>1951750.3891400001</v>
      </c>
      <c r="H359" s="29" t="s">
        <v>49</v>
      </c>
      <c r="I359" s="29" t="s">
        <v>801</v>
      </c>
      <c r="J359" s="29" t="s">
        <v>169</v>
      </c>
      <c r="K359" s="29" t="s">
        <v>166</v>
      </c>
      <c r="L359" s="29" t="s">
        <v>73</v>
      </c>
      <c r="M359" s="29" t="s">
        <v>58</v>
      </c>
    </row>
    <row r="360" spans="1:13" customFormat="1" ht="18.75">
      <c r="A360" s="29" t="s">
        <v>4992</v>
      </c>
      <c r="B360" s="33">
        <v>46122</v>
      </c>
      <c r="C360" s="38">
        <v>1.56</v>
      </c>
      <c r="D360" s="40">
        <v>17.741050000000001</v>
      </c>
      <c r="E360" s="40">
        <v>100.72156</v>
      </c>
      <c r="F360" s="40">
        <v>682535.52524700004</v>
      </c>
      <c r="G360" s="40">
        <v>1962372.5051299999</v>
      </c>
      <c r="H360" s="29" t="s">
        <v>49</v>
      </c>
      <c r="I360" s="29" t="s">
        <v>360</v>
      </c>
      <c r="J360" s="29" t="s">
        <v>169</v>
      </c>
      <c r="K360" s="29" t="s">
        <v>166</v>
      </c>
      <c r="L360" s="29" t="s">
        <v>73</v>
      </c>
      <c r="M360" s="29" t="s">
        <v>58</v>
      </c>
    </row>
    <row r="361" spans="1:13" customFormat="1" ht="18.75">
      <c r="A361" s="29" t="s">
        <v>4993</v>
      </c>
      <c r="B361" s="33">
        <v>46122</v>
      </c>
      <c r="C361" s="38">
        <v>1.56</v>
      </c>
      <c r="D361" s="40">
        <v>17.7532</v>
      </c>
      <c r="E361" s="40">
        <v>100.24408</v>
      </c>
      <c r="F361" s="40">
        <v>631892.056553</v>
      </c>
      <c r="G361" s="40">
        <v>1963317.5564600001</v>
      </c>
      <c r="H361" s="29" t="s">
        <v>49</v>
      </c>
      <c r="I361" s="29" t="s">
        <v>3489</v>
      </c>
      <c r="J361" s="29" t="s">
        <v>890</v>
      </c>
      <c r="K361" s="29" t="s">
        <v>166</v>
      </c>
      <c r="L361" s="29" t="s">
        <v>73</v>
      </c>
      <c r="M361" s="29" t="s">
        <v>58</v>
      </c>
    </row>
    <row r="362" spans="1:13" customFormat="1" ht="18.75">
      <c r="A362" s="29" t="s">
        <v>4994</v>
      </c>
      <c r="B362" s="33">
        <v>46122</v>
      </c>
      <c r="C362" s="38">
        <v>1.56</v>
      </c>
      <c r="D362" s="40">
        <v>17.797190000000001</v>
      </c>
      <c r="E362" s="40">
        <v>100.39388</v>
      </c>
      <c r="F362" s="40">
        <v>647739.48301700002</v>
      </c>
      <c r="G362" s="40">
        <v>1968297.01982</v>
      </c>
      <c r="H362" s="29" t="s">
        <v>49</v>
      </c>
      <c r="I362" s="29" t="s">
        <v>495</v>
      </c>
      <c r="J362" s="29" t="s">
        <v>495</v>
      </c>
      <c r="K362" s="29" t="s">
        <v>166</v>
      </c>
      <c r="L362" s="29" t="s">
        <v>73</v>
      </c>
      <c r="M362" s="29" t="s">
        <v>58</v>
      </c>
    </row>
    <row r="363" spans="1:13" customFormat="1" ht="18.75">
      <c r="A363" s="29" t="s">
        <v>4995</v>
      </c>
      <c r="B363" s="33">
        <v>46122</v>
      </c>
      <c r="C363" s="38">
        <v>1.56</v>
      </c>
      <c r="D363" s="40">
        <v>17.797750000000001</v>
      </c>
      <c r="E363" s="40">
        <v>100.39009</v>
      </c>
      <c r="F363" s="40">
        <v>647337.25083100004</v>
      </c>
      <c r="G363" s="40">
        <v>1968356.0056700001</v>
      </c>
      <c r="H363" s="29" t="s">
        <v>49</v>
      </c>
      <c r="I363" s="29" t="s">
        <v>495</v>
      </c>
      <c r="J363" s="29" t="s">
        <v>495</v>
      </c>
      <c r="K363" s="29" t="s">
        <v>166</v>
      </c>
      <c r="L363" s="29" t="s">
        <v>73</v>
      </c>
      <c r="M363" s="29" t="s">
        <v>58</v>
      </c>
    </row>
    <row r="364" spans="1:13" customFormat="1" ht="18.75">
      <c r="A364" s="29" t="s">
        <v>4996</v>
      </c>
      <c r="B364" s="33">
        <v>46122</v>
      </c>
      <c r="C364" s="38">
        <v>1.56</v>
      </c>
      <c r="D364" s="40">
        <v>17.82591</v>
      </c>
      <c r="E364" s="40">
        <v>100.31753999999999</v>
      </c>
      <c r="F364" s="40">
        <v>639624.52879200003</v>
      </c>
      <c r="G364" s="40">
        <v>1971416.5774000001</v>
      </c>
      <c r="H364" s="29" t="s">
        <v>49</v>
      </c>
      <c r="I364" s="29" t="s">
        <v>805</v>
      </c>
      <c r="J364" s="29" t="s">
        <v>495</v>
      </c>
      <c r="K364" s="29" t="s">
        <v>166</v>
      </c>
      <c r="L364" s="29" t="s">
        <v>73</v>
      </c>
      <c r="M364" s="29" t="s">
        <v>58</v>
      </c>
    </row>
    <row r="365" spans="1:13" customFormat="1" ht="18.75">
      <c r="A365" s="29" t="s">
        <v>4997</v>
      </c>
      <c r="B365" s="33">
        <v>46122</v>
      </c>
      <c r="C365" s="38">
        <v>1.56</v>
      </c>
      <c r="D365" s="40">
        <v>17.826460000000001</v>
      </c>
      <c r="E365" s="40">
        <v>100.31384</v>
      </c>
      <c r="F365" s="40">
        <v>639231.94264499994</v>
      </c>
      <c r="G365" s="40">
        <v>1971474.6820499999</v>
      </c>
      <c r="H365" s="29" t="s">
        <v>49</v>
      </c>
      <c r="I365" s="29" t="s">
        <v>805</v>
      </c>
      <c r="J365" s="29" t="s">
        <v>495</v>
      </c>
      <c r="K365" s="29" t="s">
        <v>166</v>
      </c>
      <c r="L365" s="29" t="s">
        <v>73</v>
      </c>
      <c r="M365" s="29" t="s">
        <v>58</v>
      </c>
    </row>
    <row r="366" spans="1:13" customFormat="1" ht="18.75">
      <c r="A366" s="29" t="s">
        <v>4998</v>
      </c>
      <c r="B366" s="33">
        <v>46122</v>
      </c>
      <c r="C366" s="38">
        <v>1.56</v>
      </c>
      <c r="D366" s="40">
        <v>17.82762</v>
      </c>
      <c r="E366" s="40">
        <v>100.32926999999999</v>
      </c>
      <c r="F366" s="40">
        <v>640866.43721100001</v>
      </c>
      <c r="G366" s="40">
        <v>1971614.59586</v>
      </c>
      <c r="H366" s="29" t="s">
        <v>49</v>
      </c>
      <c r="I366" s="29" t="s">
        <v>805</v>
      </c>
      <c r="J366" s="29" t="s">
        <v>495</v>
      </c>
      <c r="K366" s="29" t="s">
        <v>166</v>
      </c>
      <c r="L366" s="29" t="s">
        <v>73</v>
      </c>
      <c r="M366" s="29" t="s">
        <v>58</v>
      </c>
    </row>
    <row r="367" spans="1:13" customFormat="1" ht="18.75">
      <c r="A367" s="29" t="s">
        <v>4999</v>
      </c>
      <c r="B367" s="33">
        <v>46122</v>
      </c>
      <c r="C367" s="38">
        <v>1.56</v>
      </c>
      <c r="D367" s="40">
        <v>17.82873</v>
      </c>
      <c r="E367" s="40">
        <v>100.32185</v>
      </c>
      <c r="F367" s="40">
        <v>640079.13696799998</v>
      </c>
      <c r="G367" s="40">
        <v>1971731.85521</v>
      </c>
      <c r="H367" s="29" t="s">
        <v>49</v>
      </c>
      <c r="I367" s="29" t="s">
        <v>805</v>
      </c>
      <c r="J367" s="29" t="s">
        <v>495</v>
      </c>
      <c r="K367" s="29" t="s">
        <v>166</v>
      </c>
      <c r="L367" s="29" t="s">
        <v>73</v>
      </c>
      <c r="M367" s="29" t="s">
        <v>58</v>
      </c>
    </row>
    <row r="368" spans="1:13" customFormat="1" ht="18.75">
      <c r="A368" s="29" t="s">
        <v>5000</v>
      </c>
      <c r="B368" s="33">
        <v>46122</v>
      </c>
      <c r="C368" s="38">
        <v>1.56</v>
      </c>
      <c r="D368" s="40">
        <v>17.83099</v>
      </c>
      <c r="E368" s="40">
        <v>100.32989999999999</v>
      </c>
      <c r="F368" s="40">
        <v>640930.55910800002</v>
      </c>
      <c r="G368" s="40">
        <v>1971987.9896800001</v>
      </c>
      <c r="H368" s="29" t="s">
        <v>49</v>
      </c>
      <c r="I368" s="29" t="s">
        <v>805</v>
      </c>
      <c r="J368" s="29" t="s">
        <v>495</v>
      </c>
      <c r="K368" s="29" t="s">
        <v>166</v>
      </c>
      <c r="L368" s="29" t="s">
        <v>73</v>
      </c>
      <c r="M368" s="29" t="s">
        <v>58</v>
      </c>
    </row>
    <row r="369" spans="1:13" customFormat="1" ht="18.75">
      <c r="A369" s="29" t="s">
        <v>5001</v>
      </c>
      <c r="B369" s="33">
        <v>46122</v>
      </c>
      <c r="C369" s="38">
        <v>1.56</v>
      </c>
      <c r="D369" s="40">
        <v>17.838349999999998</v>
      </c>
      <c r="E369" s="40">
        <v>100.30383999999999</v>
      </c>
      <c r="F369" s="40">
        <v>638162.88901399996</v>
      </c>
      <c r="G369" s="40">
        <v>1972782.9881800001</v>
      </c>
      <c r="H369" s="29" t="s">
        <v>49</v>
      </c>
      <c r="I369" s="29" t="s">
        <v>497</v>
      </c>
      <c r="J369" s="29" t="s">
        <v>495</v>
      </c>
      <c r="K369" s="29" t="s">
        <v>166</v>
      </c>
      <c r="L369" s="29" t="s">
        <v>73</v>
      </c>
      <c r="M369" s="29" t="s">
        <v>58</v>
      </c>
    </row>
    <row r="370" spans="1:13" customFormat="1" ht="18.75">
      <c r="A370" s="29" t="s">
        <v>5002</v>
      </c>
      <c r="B370" s="33">
        <v>46122</v>
      </c>
      <c r="C370" s="38">
        <v>1.56</v>
      </c>
      <c r="D370" s="40">
        <v>17.860240000000001</v>
      </c>
      <c r="E370" s="40">
        <v>100.34274000000001</v>
      </c>
      <c r="F370" s="40">
        <v>642268.17665699997</v>
      </c>
      <c r="G370" s="40">
        <v>1975234.4923700001</v>
      </c>
      <c r="H370" s="29" t="s">
        <v>49</v>
      </c>
      <c r="I370" s="29" t="s">
        <v>805</v>
      </c>
      <c r="J370" s="29" t="s">
        <v>495</v>
      </c>
      <c r="K370" s="29" t="s">
        <v>166</v>
      </c>
      <c r="L370" s="29" t="s">
        <v>73</v>
      </c>
      <c r="M370" s="29" t="s">
        <v>58</v>
      </c>
    </row>
    <row r="371" spans="1:13" customFormat="1" ht="18.75">
      <c r="A371" s="29" t="s">
        <v>5003</v>
      </c>
      <c r="B371" s="33">
        <v>46122</v>
      </c>
      <c r="C371" s="38">
        <v>1.56</v>
      </c>
      <c r="D371" s="40">
        <v>17.885770000000001</v>
      </c>
      <c r="E371" s="40">
        <v>100.77625999999999</v>
      </c>
      <c r="F371" s="40">
        <v>688184.86308200005</v>
      </c>
      <c r="G371" s="40">
        <v>1978443.73166</v>
      </c>
      <c r="H371" s="29" t="s">
        <v>49</v>
      </c>
      <c r="I371" s="29" t="s">
        <v>164</v>
      </c>
      <c r="J371" s="29" t="s">
        <v>165</v>
      </c>
      <c r="K371" s="29" t="s">
        <v>166</v>
      </c>
      <c r="L371" s="29" t="s">
        <v>73</v>
      </c>
      <c r="M371" s="29" t="s">
        <v>58</v>
      </c>
    </row>
    <row r="372" spans="1:13" customFormat="1" ht="18.75">
      <c r="A372" s="29" t="s">
        <v>5004</v>
      </c>
      <c r="B372" s="33">
        <v>46122</v>
      </c>
      <c r="C372" s="38">
        <v>1.56</v>
      </c>
      <c r="D372" s="40">
        <v>17.900739999999999</v>
      </c>
      <c r="E372" s="40">
        <v>100.83547</v>
      </c>
      <c r="F372" s="40">
        <v>694443.24424300005</v>
      </c>
      <c r="G372" s="40">
        <v>1980161.38934</v>
      </c>
      <c r="H372" s="29" t="s">
        <v>49</v>
      </c>
      <c r="I372" s="29" t="s">
        <v>962</v>
      </c>
      <c r="J372" s="29" t="s">
        <v>165</v>
      </c>
      <c r="K372" s="29" t="s">
        <v>166</v>
      </c>
      <c r="L372" s="29" t="s">
        <v>73</v>
      </c>
      <c r="M372" s="29" t="s">
        <v>58</v>
      </c>
    </row>
    <row r="373" spans="1:13" customFormat="1" ht="18.75">
      <c r="A373" s="29" t="s">
        <v>5005</v>
      </c>
      <c r="B373" s="33">
        <v>46122</v>
      </c>
      <c r="C373" s="38">
        <v>1.56</v>
      </c>
      <c r="D373" s="40">
        <v>17.90408</v>
      </c>
      <c r="E373" s="40">
        <v>100.83601</v>
      </c>
      <c r="F373" s="40">
        <v>694496.823233</v>
      </c>
      <c r="G373" s="40">
        <v>1980531.6289299999</v>
      </c>
      <c r="H373" s="29" t="s">
        <v>49</v>
      </c>
      <c r="I373" s="29" t="s">
        <v>962</v>
      </c>
      <c r="J373" s="29" t="s">
        <v>165</v>
      </c>
      <c r="K373" s="29" t="s">
        <v>166</v>
      </c>
      <c r="L373" s="29" t="s">
        <v>73</v>
      </c>
      <c r="M373" s="29" t="s">
        <v>58</v>
      </c>
    </row>
    <row r="374" spans="1:13" customFormat="1" ht="18.75">
      <c r="A374" s="29" t="s">
        <v>5006</v>
      </c>
      <c r="B374" s="33">
        <v>46122</v>
      </c>
      <c r="C374" s="38">
        <v>1.56</v>
      </c>
      <c r="D374" s="40">
        <v>18.022960000000001</v>
      </c>
      <c r="E374" s="40">
        <v>100.85529</v>
      </c>
      <c r="F374" s="40">
        <v>696408.36965200002</v>
      </c>
      <c r="G374" s="40">
        <v>1993709.86308</v>
      </c>
      <c r="H374" s="29" t="s">
        <v>49</v>
      </c>
      <c r="I374" s="29" t="s">
        <v>965</v>
      </c>
      <c r="J374" s="29" t="s">
        <v>165</v>
      </c>
      <c r="K374" s="29" t="s">
        <v>166</v>
      </c>
      <c r="L374" s="29" t="s">
        <v>73</v>
      </c>
      <c r="M374" s="29" t="s">
        <v>58</v>
      </c>
    </row>
    <row r="375" spans="1:13" customFormat="1" ht="18.75">
      <c r="A375" s="29" t="s">
        <v>5007</v>
      </c>
      <c r="B375" s="33">
        <v>46122</v>
      </c>
      <c r="C375" s="38">
        <v>1.56</v>
      </c>
      <c r="D375" s="40">
        <v>18.121449999999999</v>
      </c>
      <c r="E375" s="40">
        <v>101.13482999999999</v>
      </c>
      <c r="F375" s="40">
        <v>725885.92561699997</v>
      </c>
      <c r="G375" s="40">
        <v>2004931.71013</v>
      </c>
      <c r="H375" s="29" t="s">
        <v>49</v>
      </c>
      <c r="I375" s="29" t="s">
        <v>170</v>
      </c>
      <c r="J375" s="29" t="s">
        <v>171</v>
      </c>
      <c r="K375" s="29" t="s">
        <v>166</v>
      </c>
      <c r="L375" s="29" t="s">
        <v>73</v>
      </c>
      <c r="M375" s="29" t="s">
        <v>58</v>
      </c>
    </row>
    <row r="376" spans="1:13" customFormat="1" ht="18.75">
      <c r="A376" s="29" t="s">
        <v>5008</v>
      </c>
      <c r="B376" s="33">
        <v>46122</v>
      </c>
      <c r="C376" s="38">
        <v>1.56</v>
      </c>
      <c r="D376" s="40">
        <v>15.02983</v>
      </c>
      <c r="E376" s="40">
        <v>99.718630000000005</v>
      </c>
      <c r="F376" s="40">
        <v>577249.136176</v>
      </c>
      <c r="G376" s="40">
        <v>1661750.9607500001</v>
      </c>
      <c r="H376" s="29" t="s">
        <v>49</v>
      </c>
      <c r="I376" s="29" t="s">
        <v>4516</v>
      </c>
      <c r="J376" s="29" t="s">
        <v>537</v>
      </c>
      <c r="K376" s="29" t="s">
        <v>538</v>
      </c>
      <c r="L376" s="29" t="s">
        <v>73</v>
      </c>
      <c r="M376" s="29" t="s">
        <v>58</v>
      </c>
    </row>
    <row r="377" spans="1:13" customFormat="1" ht="18.75">
      <c r="A377" s="29" t="s">
        <v>5009</v>
      </c>
      <c r="B377" s="33">
        <v>46122</v>
      </c>
      <c r="C377" s="38">
        <v>1.56</v>
      </c>
      <c r="D377" s="40">
        <v>15.13885</v>
      </c>
      <c r="E377" s="40">
        <v>99.64367</v>
      </c>
      <c r="F377" s="40">
        <v>569155.74136800005</v>
      </c>
      <c r="G377" s="40">
        <v>1673784.96456</v>
      </c>
      <c r="H377" s="29" t="s">
        <v>49</v>
      </c>
      <c r="I377" s="29" t="s">
        <v>4521</v>
      </c>
      <c r="J377" s="29" t="s">
        <v>537</v>
      </c>
      <c r="K377" s="29" t="s">
        <v>538</v>
      </c>
      <c r="L377" s="29" t="s">
        <v>73</v>
      </c>
      <c r="M377" s="29" t="s">
        <v>58</v>
      </c>
    </row>
    <row r="378" spans="1:13" customFormat="1" ht="18.75">
      <c r="A378" s="29" t="s">
        <v>5010</v>
      </c>
      <c r="B378" s="33">
        <v>46122</v>
      </c>
      <c r="C378" s="38">
        <v>1.56</v>
      </c>
      <c r="D378" s="40">
        <v>15.154640000000001</v>
      </c>
      <c r="E378" s="40">
        <v>99.608220000000003</v>
      </c>
      <c r="F378" s="40">
        <v>565342.02970199997</v>
      </c>
      <c r="G378" s="40">
        <v>1675520.6491700001</v>
      </c>
      <c r="H378" s="29" t="s">
        <v>49</v>
      </c>
      <c r="I378" s="29" t="s">
        <v>3440</v>
      </c>
      <c r="J378" s="29" t="s">
        <v>537</v>
      </c>
      <c r="K378" s="29" t="s">
        <v>538</v>
      </c>
      <c r="L378" s="29" t="s">
        <v>73</v>
      </c>
      <c r="M378" s="29" t="s">
        <v>58</v>
      </c>
    </row>
    <row r="379" spans="1:13" customFormat="1" ht="18.75">
      <c r="A379" s="29" t="s">
        <v>5011</v>
      </c>
      <c r="B379" s="33">
        <v>46122</v>
      </c>
      <c r="C379" s="38">
        <v>1.56</v>
      </c>
      <c r="D379" s="40">
        <v>15.32985</v>
      </c>
      <c r="E379" s="40">
        <v>99.856790000000004</v>
      </c>
      <c r="F379" s="40">
        <v>591971.57360600005</v>
      </c>
      <c r="G379" s="40">
        <v>1694991.20899</v>
      </c>
      <c r="H379" s="29" t="s">
        <v>49</v>
      </c>
      <c r="I379" s="29" t="s">
        <v>4529</v>
      </c>
      <c r="J379" s="29" t="s">
        <v>4530</v>
      </c>
      <c r="K379" s="29" t="s">
        <v>538</v>
      </c>
      <c r="L379" s="29" t="s">
        <v>73</v>
      </c>
      <c r="M379" s="29" t="s">
        <v>58</v>
      </c>
    </row>
    <row r="380" spans="1:13" customFormat="1" ht="18.75">
      <c r="A380" s="29" t="s">
        <v>5012</v>
      </c>
      <c r="B380" s="33">
        <v>46122</v>
      </c>
      <c r="C380" s="38">
        <v>1.56</v>
      </c>
      <c r="D380" s="40">
        <v>14.981019999999999</v>
      </c>
      <c r="E380" s="40">
        <v>105.30767</v>
      </c>
      <c r="F380" s="40">
        <v>1179379.0061699999</v>
      </c>
      <c r="G380" s="40">
        <v>1665922.1272799999</v>
      </c>
      <c r="H380" s="29" t="s">
        <v>49</v>
      </c>
      <c r="I380" s="29" t="s">
        <v>4517</v>
      </c>
      <c r="J380" s="29" t="s">
        <v>892</v>
      </c>
      <c r="K380" s="29" t="s">
        <v>69</v>
      </c>
      <c r="L380" s="29" t="s">
        <v>65</v>
      </c>
      <c r="M380" s="29" t="s">
        <v>58</v>
      </c>
    </row>
    <row r="381" spans="1:13" customFormat="1" ht="18.75">
      <c r="A381" s="29" t="s">
        <v>5013</v>
      </c>
      <c r="B381" s="33">
        <v>46122</v>
      </c>
      <c r="C381" s="38">
        <v>1.56</v>
      </c>
      <c r="D381" s="40">
        <v>15.21649</v>
      </c>
      <c r="E381" s="40">
        <v>104.74841000000001</v>
      </c>
      <c r="F381" s="40">
        <v>1118271.61457</v>
      </c>
      <c r="G381" s="40">
        <v>1690431.32608</v>
      </c>
      <c r="H381" s="29" t="s">
        <v>49</v>
      </c>
      <c r="I381" s="29" t="s">
        <v>444</v>
      </c>
      <c r="J381" s="29" t="s">
        <v>891</v>
      </c>
      <c r="K381" s="29" t="s">
        <v>69</v>
      </c>
      <c r="L381" s="29" t="s">
        <v>65</v>
      </c>
      <c r="M381" s="29" t="s">
        <v>58</v>
      </c>
    </row>
    <row r="382" spans="1:13" customFormat="1" ht="18.75">
      <c r="A382" s="29" t="s">
        <v>5014</v>
      </c>
      <c r="B382" s="33">
        <v>46122</v>
      </c>
      <c r="C382" s="38">
        <v>1.56</v>
      </c>
      <c r="D382" s="40">
        <v>15.2171</v>
      </c>
      <c r="E382" s="40">
        <v>104.7467</v>
      </c>
      <c r="F382" s="40">
        <v>1118085.36836</v>
      </c>
      <c r="G382" s="40">
        <v>1690494.2183999999</v>
      </c>
      <c r="H382" s="29" t="s">
        <v>49</v>
      </c>
      <c r="I382" s="29" t="s">
        <v>444</v>
      </c>
      <c r="J382" s="29" t="s">
        <v>891</v>
      </c>
      <c r="K382" s="29" t="s">
        <v>69</v>
      </c>
      <c r="L382" s="29" t="s">
        <v>65</v>
      </c>
      <c r="M382" s="29" t="s">
        <v>58</v>
      </c>
    </row>
    <row r="383" spans="1:13" customFormat="1" ht="18.75">
      <c r="A383" s="29" t="s">
        <v>5015</v>
      </c>
      <c r="B383" s="33">
        <v>46122</v>
      </c>
      <c r="C383" s="38">
        <v>1.56</v>
      </c>
      <c r="D383" s="40">
        <v>15.21983</v>
      </c>
      <c r="E383" s="40">
        <v>104.83753</v>
      </c>
      <c r="F383" s="40">
        <v>1127875.6160899999</v>
      </c>
      <c r="G383" s="40">
        <v>1691058.43671</v>
      </c>
      <c r="H383" s="29" t="s">
        <v>49</v>
      </c>
      <c r="I383" s="29" t="s">
        <v>414</v>
      </c>
      <c r="J383" s="29" t="s">
        <v>891</v>
      </c>
      <c r="K383" s="29" t="s">
        <v>69</v>
      </c>
      <c r="L383" s="29" t="s">
        <v>65</v>
      </c>
      <c r="M383" s="29" t="s">
        <v>58</v>
      </c>
    </row>
    <row r="384" spans="1:13" customFormat="1" ht="18.75">
      <c r="A384" s="29" t="s">
        <v>5016</v>
      </c>
      <c r="B384" s="33">
        <v>46122</v>
      </c>
      <c r="C384" s="38">
        <v>1.56</v>
      </c>
      <c r="D384" s="40">
        <v>15.38358</v>
      </c>
      <c r="E384" s="40">
        <v>105.1407</v>
      </c>
      <c r="F384" s="40">
        <v>1160073.23043</v>
      </c>
      <c r="G384" s="40">
        <v>1710161.93756</v>
      </c>
      <c r="H384" s="29" t="s">
        <v>49</v>
      </c>
      <c r="I384" s="29" t="s">
        <v>4538</v>
      </c>
      <c r="J384" s="29" t="s">
        <v>4539</v>
      </c>
      <c r="K384" s="29" t="s">
        <v>69</v>
      </c>
      <c r="L384" s="29" t="s">
        <v>65</v>
      </c>
      <c r="M384" s="29" t="s">
        <v>58</v>
      </c>
    </row>
    <row r="385" spans="1:13" customFormat="1" ht="18.75">
      <c r="A385" s="29" t="s">
        <v>5017</v>
      </c>
      <c r="B385" s="33">
        <v>46122</v>
      </c>
      <c r="C385" s="38">
        <v>1.56</v>
      </c>
      <c r="D385" s="40">
        <v>15.442410000000001</v>
      </c>
      <c r="E385" s="40">
        <v>104.39542</v>
      </c>
      <c r="F385" s="40">
        <v>1079578.5095899999</v>
      </c>
      <c r="G385" s="40">
        <v>1714541.25829</v>
      </c>
      <c r="H385" s="29" t="s">
        <v>49</v>
      </c>
      <c r="I385" s="29" t="s">
        <v>4541</v>
      </c>
      <c r="J385" s="29" t="s">
        <v>893</v>
      </c>
      <c r="K385" s="29" t="s">
        <v>69</v>
      </c>
      <c r="L385" s="29" t="s">
        <v>65</v>
      </c>
      <c r="M385" s="29" t="s">
        <v>58</v>
      </c>
    </row>
    <row r="386" spans="1:13" customFormat="1" ht="18.75">
      <c r="A386" s="29" t="s">
        <v>5018</v>
      </c>
      <c r="B386" s="33">
        <v>46122</v>
      </c>
      <c r="C386" s="38">
        <v>1.56</v>
      </c>
      <c r="D386" s="40">
        <v>15.44313</v>
      </c>
      <c r="E386" s="40">
        <v>104.39124</v>
      </c>
      <c r="F386" s="40">
        <v>1079126.33531</v>
      </c>
      <c r="G386" s="40">
        <v>1714609.8849299999</v>
      </c>
      <c r="H386" s="29" t="s">
        <v>49</v>
      </c>
      <c r="I386" s="29" t="s">
        <v>4541</v>
      </c>
      <c r="J386" s="29" t="s">
        <v>893</v>
      </c>
      <c r="K386" s="29" t="s">
        <v>69</v>
      </c>
      <c r="L386" s="29" t="s">
        <v>65</v>
      </c>
      <c r="M386" s="29" t="s">
        <v>58</v>
      </c>
    </row>
    <row r="387" spans="1:13" customFormat="1" ht="18.75">
      <c r="A387" s="29" t="s">
        <v>5019</v>
      </c>
      <c r="B387" s="33">
        <v>46122</v>
      </c>
      <c r="C387" s="38">
        <v>1.56</v>
      </c>
      <c r="D387" s="40">
        <v>15.44525</v>
      </c>
      <c r="E387" s="40">
        <v>104.40025</v>
      </c>
      <c r="F387" s="40">
        <v>1080090.7414200001</v>
      </c>
      <c r="G387" s="40">
        <v>1714869.6841200001</v>
      </c>
      <c r="H387" s="29" t="s">
        <v>49</v>
      </c>
      <c r="I387" s="29" t="s">
        <v>4541</v>
      </c>
      <c r="J387" s="29" t="s">
        <v>893</v>
      </c>
      <c r="K387" s="29" t="s">
        <v>69</v>
      </c>
      <c r="L387" s="29" t="s">
        <v>65</v>
      </c>
      <c r="M387" s="29" t="s">
        <v>58</v>
      </c>
    </row>
    <row r="388" spans="1:13" customFormat="1" ht="18.75">
      <c r="A388" s="29" t="s">
        <v>5020</v>
      </c>
      <c r="B388" s="33">
        <v>46122</v>
      </c>
      <c r="C388" s="38">
        <v>1.56</v>
      </c>
      <c r="D388" s="40">
        <v>15.445970000000001</v>
      </c>
      <c r="E388" s="40">
        <v>104.39606000000001</v>
      </c>
      <c r="F388" s="40">
        <v>1079637.4911499999</v>
      </c>
      <c r="G388" s="40">
        <v>1714938.2720699999</v>
      </c>
      <c r="H388" s="29" t="s">
        <v>49</v>
      </c>
      <c r="I388" s="29" t="s">
        <v>4541</v>
      </c>
      <c r="J388" s="29" t="s">
        <v>893</v>
      </c>
      <c r="K388" s="29" t="s">
        <v>69</v>
      </c>
      <c r="L388" s="29" t="s">
        <v>65</v>
      </c>
      <c r="M388" s="29" t="s">
        <v>58</v>
      </c>
    </row>
    <row r="389" spans="1:13" customFormat="1" ht="18.75">
      <c r="A389" s="29" t="s">
        <v>5021</v>
      </c>
      <c r="B389" s="33">
        <v>46122</v>
      </c>
      <c r="C389" s="38">
        <v>1.56</v>
      </c>
      <c r="D389" s="40">
        <v>15.44669</v>
      </c>
      <c r="E389" s="40">
        <v>104.39189</v>
      </c>
      <c r="F389" s="40">
        <v>1079186.4005</v>
      </c>
      <c r="G389" s="40">
        <v>1715006.92215</v>
      </c>
      <c r="H389" s="29" t="s">
        <v>49</v>
      </c>
      <c r="I389" s="29" t="s">
        <v>4541</v>
      </c>
      <c r="J389" s="29" t="s">
        <v>893</v>
      </c>
      <c r="K389" s="29" t="s">
        <v>69</v>
      </c>
      <c r="L389" s="29" t="s">
        <v>65</v>
      </c>
      <c r="M389" s="29" t="s">
        <v>58</v>
      </c>
    </row>
    <row r="390" spans="1:13" customFormat="1" ht="18.75">
      <c r="A390" s="29" t="s">
        <v>5022</v>
      </c>
      <c r="B390" s="33">
        <v>46122</v>
      </c>
      <c r="C390" s="38">
        <v>1.56</v>
      </c>
      <c r="D390" s="40">
        <v>15.469480000000001</v>
      </c>
      <c r="E390" s="40">
        <v>105.26739999999999</v>
      </c>
      <c r="F390" s="40">
        <v>1173460.0196499999</v>
      </c>
      <c r="G390" s="40">
        <v>1720106.6467500001</v>
      </c>
      <c r="H390" s="29" t="s">
        <v>49</v>
      </c>
      <c r="I390" s="29" t="s">
        <v>4546</v>
      </c>
      <c r="J390" s="29" t="s">
        <v>375</v>
      </c>
      <c r="K390" s="29" t="s">
        <v>69</v>
      </c>
      <c r="L390" s="29" t="s">
        <v>65</v>
      </c>
      <c r="M390" s="29" t="s">
        <v>58</v>
      </c>
    </row>
    <row r="391" spans="1:13" customFormat="1" ht="18.75">
      <c r="A391" s="29" t="s">
        <v>5023</v>
      </c>
      <c r="B391" s="33">
        <v>46122</v>
      </c>
      <c r="C391" s="38">
        <v>1.56</v>
      </c>
      <c r="D391" s="40">
        <v>15.491960000000001</v>
      </c>
      <c r="E391" s="40">
        <v>104.8031</v>
      </c>
      <c r="F391" s="40">
        <v>1123347.5898</v>
      </c>
      <c r="G391" s="40">
        <v>1721192.8269199999</v>
      </c>
      <c r="H391" s="29" t="s">
        <v>49</v>
      </c>
      <c r="I391" s="29" t="s">
        <v>4547</v>
      </c>
      <c r="J391" s="29" t="s">
        <v>894</v>
      </c>
      <c r="K391" s="29" t="s">
        <v>69</v>
      </c>
      <c r="L391" s="29" t="s">
        <v>65</v>
      </c>
      <c r="M391" s="29" t="s">
        <v>58</v>
      </c>
    </row>
    <row r="392" spans="1:13" customFormat="1" ht="18.75">
      <c r="A392" s="29" t="s">
        <v>5024</v>
      </c>
      <c r="B392" s="33">
        <v>46122</v>
      </c>
      <c r="C392" s="38">
        <v>1.56</v>
      </c>
      <c r="D392" s="40">
        <v>15.72335</v>
      </c>
      <c r="E392" s="40">
        <v>105.23495</v>
      </c>
      <c r="F392" s="40">
        <v>1169132.0712600001</v>
      </c>
      <c r="G392" s="40">
        <v>1748228.7677</v>
      </c>
      <c r="H392" s="29" t="s">
        <v>49</v>
      </c>
      <c r="I392" s="29" t="s">
        <v>895</v>
      </c>
      <c r="J392" s="29" t="s">
        <v>376</v>
      </c>
      <c r="K392" s="29" t="s">
        <v>69</v>
      </c>
      <c r="L392" s="29" t="s">
        <v>65</v>
      </c>
      <c r="M392" s="29" t="s">
        <v>58</v>
      </c>
    </row>
    <row r="393" spans="1:13" customFormat="1" ht="18.75">
      <c r="A393" s="29" t="s">
        <v>6177</v>
      </c>
      <c r="B393" s="44">
        <v>46122</v>
      </c>
      <c r="C393" s="45">
        <v>13.05</v>
      </c>
      <c r="D393" s="46">
        <v>19.046610000000001</v>
      </c>
      <c r="E393" s="46">
        <v>98.860889999999998</v>
      </c>
      <c r="F393" s="46">
        <v>485362.75754899997</v>
      </c>
      <c r="G393" s="46">
        <v>2105990.5571599999</v>
      </c>
      <c r="H393" s="47" t="s">
        <v>49</v>
      </c>
      <c r="I393" s="47" t="s">
        <v>3532</v>
      </c>
      <c r="J393" s="47" t="s">
        <v>349</v>
      </c>
      <c r="K393" s="47" t="s">
        <v>114</v>
      </c>
      <c r="L393" s="47" t="s">
        <v>73</v>
      </c>
      <c r="M393" s="47" t="s">
        <v>197</v>
      </c>
    </row>
    <row r="394" spans="1:13" customFormat="1" ht="18.75">
      <c r="A394" s="29" t="s">
        <v>6178</v>
      </c>
      <c r="B394" s="44">
        <v>46122</v>
      </c>
      <c r="C394" s="45">
        <v>13.05</v>
      </c>
      <c r="D394" s="46">
        <v>19.33924</v>
      </c>
      <c r="E394" s="46">
        <v>99.147319999999993</v>
      </c>
      <c r="F394" s="46">
        <v>515473.73517300002</v>
      </c>
      <c r="G394" s="46">
        <v>2138370.8880599998</v>
      </c>
      <c r="H394" s="47" t="s">
        <v>49</v>
      </c>
      <c r="I394" s="47" t="s">
        <v>6179</v>
      </c>
      <c r="J394" s="47" t="s">
        <v>519</v>
      </c>
      <c r="K394" s="47" t="s">
        <v>114</v>
      </c>
      <c r="L394" s="47" t="s">
        <v>73</v>
      </c>
      <c r="M394" s="47" t="s">
        <v>58</v>
      </c>
    </row>
    <row r="395" spans="1:13" customFormat="1" ht="18.75">
      <c r="A395" s="29" t="s">
        <v>6180</v>
      </c>
      <c r="B395" s="44">
        <v>46122</v>
      </c>
      <c r="C395" s="45">
        <v>13.05</v>
      </c>
      <c r="D395" s="46">
        <v>19.422910000000002</v>
      </c>
      <c r="E395" s="46">
        <v>98.975269999999995</v>
      </c>
      <c r="F395" s="46">
        <v>497403.81625700003</v>
      </c>
      <c r="G395" s="46">
        <v>2147622.7716000001</v>
      </c>
      <c r="H395" s="47" t="s">
        <v>49</v>
      </c>
      <c r="I395" s="47" t="s">
        <v>579</v>
      </c>
      <c r="J395" s="47" t="s">
        <v>113</v>
      </c>
      <c r="K395" s="47" t="s">
        <v>114</v>
      </c>
      <c r="L395" s="47" t="s">
        <v>73</v>
      </c>
      <c r="M395" s="47" t="s">
        <v>58</v>
      </c>
    </row>
    <row r="396" spans="1:13" customFormat="1" ht="18.75">
      <c r="A396" s="29" t="s">
        <v>6181</v>
      </c>
      <c r="B396" s="44">
        <v>46122</v>
      </c>
      <c r="C396" s="45">
        <v>13.05</v>
      </c>
      <c r="D396" s="46">
        <v>12.81912</v>
      </c>
      <c r="E396" s="46">
        <v>99.961039999999997</v>
      </c>
      <c r="F396" s="46">
        <v>604295.88294399995</v>
      </c>
      <c r="G396" s="46">
        <v>1417327.10772</v>
      </c>
      <c r="H396" s="47" t="s">
        <v>49</v>
      </c>
      <c r="I396" s="47" t="s">
        <v>6182</v>
      </c>
      <c r="J396" s="47" t="s">
        <v>6182</v>
      </c>
      <c r="K396" s="47" t="s">
        <v>133</v>
      </c>
      <c r="L396" s="47" t="s">
        <v>53</v>
      </c>
      <c r="M396" s="47" t="s">
        <v>58</v>
      </c>
    </row>
    <row r="397" spans="1:13" customFormat="1" ht="18.75">
      <c r="A397" s="29" t="s">
        <v>6183</v>
      </c>
      <c r="B397" s="44">
        <v>46122</v>
      </c>
      <c r="C397" s="45">
        <v>13.05</v>
      </c>
      <c r="D397" s="46">
        <v>12.81986</v>
      </c>
      <c r="E397" s="46">
        <v>99.964780000000005</v>
      </c>
      <c r="F397" s="46">
        <v>604701.49156300002</v>
      </c>
      <c r="G397" s="46">
        <v>1417410.46465</v>
      </c>
      <c r="H397" s="47" t="s">
        <v>49</v>
      </c>
      <c r="I397" s="47" t="s">
        <v>6182</v>
      </c>
      <c r="J397" s="47" t="s">
        <v>6182</v>
      </c>
      <c r="K397" s="47" t="s">
        <v>133</v>
      </c>
      <c r="L397" s="47" t="s">
        <v>53</v>
      </c>
      <c r="M397" s="47" t="s">
        <v>58</v>
      </c>
    </row>
    <row r="398" spans="1:13" customFormat="1" ht="18.75">
      <c r="A398" s="29" t="s">
        <v>6184</v>
      </c>
      <c r="B398" s="44">
        <v>46122</v>
      </c>
      <c r="C398" s="45">
        <v>13.05</v>
      </c>
      <c r="D398" s="46">
        <v>15.38503</v>
      </c>
      <c r="E398" s="46">
        <v>101.17361</v>
      </c>
      <c r="F398" s="46">
        <v>733304.33304499998</v>
      </c>
      <c r="G398" s="46">
        <v>1702087.2279999999</v>
      </c>
      <c r="H398" s="47" t="s">
        <v>49</v>
      </c>
      <c r="I398" s="47" t="s">
        <v>6185</v>
      </c>
      <c r="J398" s="47" t="s">
        <v>4534</v>
      </c>
      <c r="K398" s="47" t="s">
        <v>72</v>
      </c>
      <c r="L398" s="47" t="s">
        <v>73</v>
      </c>
      <c r="M398" s="47" t="s">
        <v>58</v>
      </c>
    </row>
    <row r="399" spans="1:13" customFormat="1" ht="18.75">
      <c r="A399" s="29" t="s">
        <v>6186</v>
      </c>
      <c r="B399" s="44">
        <v>46122</v>
      </c>
      <c r="C399" s="45">
        <v>13.05</v>
      </c>
      <c r="D399" s="46">
        <v>15.489229999999999</v>
      </c>
      <c r="E399" s="46">
        <v>101.09748</v>
      </c>
      <c r="F399" s="46">
        <v>725017.28315999999</v>
      </c>
      <c r="G399" s="46">
        <v>1713538.4611</v>
      </c>
      <c r="H399" s="47" t="s">
        <v>49</v>
      </c>
      <c r="I399" s="47" t="s">
        <v>4540</v>
      </c>
      <c r="J399" s="47" t="s">
        <v>4534</v>
      </c>
      <c r="K399" s="47" t="s">
        <v>72</v>
      </c>
      <c r="L399" s="47" t="s">
        <v>73</v>
      </c>
      <c r="M399" s="47" t="s">
        <v>58</v>
      </c>
    </row>
    <row r="400" spans="1:13" customFormat="1" ht="18.75">
      <c r="A400" s="29" t="s">
        <v>6187</v>
      </c>
      <c r="B400" s="44">
        <v>46122</v>
      </c>
      <c r="C400" s="45">
        <v>13.05</v>
      </c>
      <c r="D400" s="46">
        <v>15.49413</v>
      </c>
      <c r="E400" s="46">
        <v>101.09648</v>
      </c>
      <c r="F400" s="46">
        <v>724904.659553</v>
      </c>
      <c r="G400" s="46">
        <v>1714079.7104</v>
      </c>
      <c r="H400" s="47" t="s">
        <v>49</v>
      </c>
      <c r="I400" s="47" t="s">
        <v>4540</v>
      </c>
      <c r="J400" s="47" t="s">
        <v>4534</v>
      </c>
      <c r="K400" s="47" t="s">
        <v>72</v>
      </c>
      <c r="L400" s="47" t="s">
        <v>73</v>
      </c>
      <c r="M400" s="47" t="s">
        <v>5040</v>
      </c>
    </row>
    <row r="401" spans="1:13" customFormat="1" ht="18.75">
      <c r="A401" s="29" t="s">
        <v>6188</v>
      </c>
      <c r="B401" s="44">
        <v>46122</v>
      </c>
      <c r="C401" s="45">
        <v>13.05</v>
      </c>
      <c r="D401" s="46">
        <v>15.49522</v>
      </c>
      <c r="E401" s="46">
        <v>101.10217</v>
      </c>
      <c r="F401" s="46">
        <v>725514.12043899996</v>
      </c>
      <c r="G401" s="46">
        <v>1714206.32433</v>
      </c>
      <c r="H401" s="47" t="s">
        <v>49</v>
      </c>
      <c r="I401" s="47" t="s">
        <v>4540</v>
      </c>
      <c r="J401" s="47" t="s">
        <v>4534</v>
      </c>
      <c r="K401" s="47" t="s">
        <v>72</v>
      </c>
      <c r="L401" s="47" t="s">
        <v>73</v>
      </c>
      <c r="M401" s="47" t="s">
        <v>58</v>
      </c>
    </row>
    <row r="402" spans="1:13" customFormat="1" ht="18.75">
      <c r="A402" s="29" t="s">
        <v>6189</v>
      </c>
      <c r="B402" s="44">
        <v>46122</v>
      </c>
      <c r="C402" s="45">
        <v>13.05</v>
      </c>
      <c r="D402" s="46">
        <v>15.495710000000001</v>
      </c>
      <c r="E402" s="46">
        <v>101.0994</v>
      </c>
      <c r="F402" s="46">
        <v>725216.31764000002</v>
      </c>
      <c r="G402" s="46">
        <v>1714257.64105</v>
      </c>
      <c r="H402" s="47" t="s">
        <v>49</v>
      </c>
      <c r="I402" s="47" t="s">
        <v>4540</v>
      </c>
      <c r="J402" s="47" t="s">
        <v>4534</v>
      </c>
      <c r="K402" s="47" t="s">
        <v>72</v>
      </c>
      <c r="L402" s="47" t="s">
        <v>73</v>
      </c>
      <c r="M402" s="47" t="s">
        <v>58</v>
      </c>
    </row>
    <row r="403" spans="1:13" customFormat="1" ht="18.75">
      <c r="A403" s="29" t="s">
        <v>6190</v>
      </c>
      <c r="B403" s="44">
        <v>46122</v>
      </c>
      <c r="C403" s="45">
        <v>13.05</v>
      </c>
      <c r="D403" s="46">
        <v>15.7075</v>
      </c>
      <c r="E403" s="46">
        <v>101.26405</v>
      </c>
      <c r="F403" s="46">
        <v>742637.78423600004</v>
      </c>
      <c r="G403" s="46">
        <v>1737879.42698</v>
      </c>
      <c r="H403" s="47" t="s">
        <v>49</v>
      </c>
      <c r="I403" s="47" t="s">
        <v>4554</v>
      </c>
      <c r="J403" s="47" t="s">
        <v>597</v>
      </c>
      <c r="K403" s="47" t="s">
        <v>72</v>
      </c>
      <c r="L403" s="47" t="s">
        <v>73</v>
      </c>
      <c r="M403" s="47" t="s">
        <v>197</v>
      </c>
    </row>
    <row r="404" spans="1:13" customFormat="1" ht="18.75">
      <c r="A404" s="29" t="s">
        <v>6191</v>
      </c>
      <c r="B404" s="44">
        <v>46122</v>
      </c>
      <c r="C404" s="45">
        <v>13.05</v>
      </c>
      <c r="D404" s="46">
        <v>15.77134</v>
      </c>
      <c r="E404" s="46">
        <v>101.25699</v>
      </c>
      <c r="F404" s="46">
        <v>741805.28293900006</v>
      </c>
      <c r="G404" s="46">
        <v>1744937.49908</v>
      </c>
      <c r="H404" s="47" t="s">
        <v>49</v>
      </c>
      <c r="I404" s="47" t="s">
        <v>3447</v>
      </c>
      <c r="J404" s="47" t="s">
        <v>597</v>
      </c>
      <c r="K404" s="47" t="s">
        <v>72</v>
      </c>
      <c r="L404" s="47" t="s">
        <v>73</v>
      </c>
      <c r="M404" s="47" t="s">
        <v>58</v>
      </c>
    </row>
    <row r="405" spans="1:13" customFormat="1" ht="18.75">
      <c r="A405" s="29" t="s">
        <v>6192</v>
      </c>
      <c r="B405" s="44">
        <v>46122</v>
      </c>
      <c r="C405" s="45">
        <v>13.05</v>
      </c>
      <c r="D405" s="46">
        <v>15.77342</v>
      </c>
      <c r="E405" s="46">
        <v>101.25391</v>
      </c>
      <c r="F405" s="46">
        <v>741472.69426899997</v>
      </c>
      <c r="G405" s="46">
        <v>1745164.1910699999</v>
      </c>
      <c r="H405" s="47" t="s">
        <v>49</v>
      </c>
      <c r="I405" s="47" t="s">
        <v>3447</v>
      </c>
      <c r="J405" s="47" t="s">
        <v>597</v>
      </c>
      <c r="K405" s="47" t="s">
        <v>72</v>
      </c>
      <c r="L405" s="47" t="s">
        <v>73</v>
      </c>
      <c r="M405" s="47" t="s">
        <v>58</v>
      </c>
    </row>
    <row r="406" spans="1:13" customFormat="1" ht="18.75">
      <c r="A406" s="29" t="s">
        <v>6193</v>
      </c>
      <c r="B406" s="44">
        <v>46122</v>
      </c>
      <c r="C406" s="45">
        <v>13.05</v>
      </c>
      <c r="D406" s="46">
        <v>15.77454</v>
      </c>
      <c r="E406" s="46">
        <v>101.25962</v>
      </c>
      <c r="F406" s="46">
        <v>742083.37734999997</v>
      </c>
      <c r="G406" s="46">
        <v>1745294.7156</v>
      </c>
      <c r="H406" s="47" t="s">
        <v>49</v>
      </c>
      <c r="I406" s="47" t="s">
        <v>3447</v>
      </c>
      <c r="J406" s="47" t="s">
        <v>597</v>
      </c>
      <c r="K406" s="47" t="s">
        <v>72</v>
      </c>
      <c r="L406" s="47" t="s">
        <v>73</v>
      </c>
      <c r="M406" s="47" t="s">
        <v>58</v>
      </c>
    </row>
    <row r="407" spans="1:13" customFormat="1" ht="18.75">
      <c r="A407" s="29" t="s">
        <v>6194</v>
      </c>
      <c r="B407" s="44">
        <v>46122</v>
      </c>
      <c r="C407" s="45">
        <v>13.05</v>
      </c>
      <c r="D407" s="46">
        <v>15.87842</v>
      </c>
      <c r="E407" s="46">
        <v>100.92283</v>
      </c>
      <c r="F407" s="46">
        <v>705883.63034399995</v>
      </c>
      <c r="G407" s="46">
        <v>1756432.4013799999</v>
      </c>
      <c r="H407" s="47" t="s">
        <v>49</v>
      </c>
      <c r="I407" s="47" t="s">
        <v>6195</v>
      </c>
      <c r="J407" s="47" t="s">
        <v>4561</v>
      </c>
      <c r="K407" s="47" t="s">
        <v>72</v>
      </c>
      <c r="L407" s="47" t="s">
        <v>73</v>
      </c>
      <c r="M407" s="47" t="s">
        <v>58</v>
      </c>
    </row>
    <row r="408" spans="1:13" customFormat="1" ht="18.75">
      <c r="A408" s="29" t="s">
        <v>6196</v>
      </c>
      <c r="B408" s="44">
        <v>46122</v>
      </c>
      <c r="C408" s="45">
        <v>13.05</v>
      </c>
      <c r="D408" s="46">
        <v>15.87955</v>
      </c>
      <c r="E408" s="46">
        <v>100.92867</v>
      </c>
      <c r="F408" s="46">
        <v>706507.98777799995</v>
      </c>
      <c r="G408" s="46">
        <v>1756563.2091699999</v>
      </c>
      <c r="H408" s="47" t="s">
        <v>49</v>
      </c>
      <c r="I408" s="47" t="s">
        <v>6195</v>
      </c>
      <c r="J408" s="47" t="s">
        <v>4561</v>
      </c>
      <c r="K408" s="47" t="s">
        <v>72</v>
      </c>
      <c r="L408" s="47" t="s">
        <v>73</v>
      </c>
      <c r="M408" s="47" t="s">
        <v>58</v>
      </c>
    </row>
    <row r="409" spans="1:13" customFormat="1" ht="18.75">
      <c r="A409" s="29" t="s">
        <v>6197</v>
      </c>
      <c r="B409" s="44">
        <v>46122</v>
      </c>
      <c r="C409" s="45">
        <v>13.05</v>
      </c>
      <c r="D409" s="46">
        <v>15.88439</v>
      </c>
      <c r="E409" s="46">
        <v>100.82138999999999</v>
      </c>
      <c r="F409" s="46">
        <v>695013.15230700001</v>
      </c>
      <c r="G409" s="46">
        <v>1756995.8859600001</v>
      </c>
      <c r="H409" s="47" t="s">
        <v>49</v>
      </c>
      <c r="I409" s="47" t="s">
        <v>6198</v>
      </c>
      <c r="J409" s="47" t="s">
        <v>4561</v>
      </c>
      <c r="K409" s="47" t="s">
        <v>72</v>
      </c>
      <c r="L409" s="47" t="s">
        <v>73</v>
      </c>
      <c r="M409" s="47" t="s">
        <v>58</v>
      </c>
    </row>
    <row r="410" spans="1:13" customFormat="1" ht="18.75">
      <c r="A410" s="29" t="s">
        <v>6199</v>
      </c>
      <c r="B410" s="44">
        <v>46122</v>
      </c>
      <c r="C410" s="45">
        <v>13.05</v>
      </c>
      <c r="D410" s="46">
        <v>16.361889999999999</v>
      </c>
      <c r="E410" s="46">
        <v>101.07794</v>
      </c>
      <c r="F410" s="46">
        <v>721958.70615400001</v>
      </c>
      <c r="G410" s="46">
        <v>1810100.4871400001</v>
      </c>
      <c r="H410" s="47" t="s">
        <v>49</v>
      </c>
      <c r="I410" s="47" t="s">
        <v>602</v>
      </c>
      <c r="J410" s="47" t="s">
        <v>71</v>
      </c>
      <c r="K410" s="47" t="s">
        <v>72</v>
      </c>
      <c r="L410" s="47" t="s">
        <v>73</v>
      </c>
      <c r="M410" s="47" t="s">
        <v>58</v>
      </c>
    </row>
    <row r="411" spans="1:13" customFormat="1" ht="18.75">
      <c r="A411" s="29" t="s">
        <v>6200</v>
      </c>
      <c r="B411" s="44">
        <v>46122</v>
      </c>
      <c r="C411" s="45">
        <v>13.05</v>
      </c>
      <c r="D411" s="46">
        <v>16.365079999999999</v>
      </c>
      <c r="E411" s="46">
        <v>101.08044</v>
      </c>
      <c r="F411" s="46">
        <v>722222.23386100004</v>
      </c>
      <c r="G411" s="46">
        <v>1810456.28841</v>
      </c>
      <c r="H411" s="47" t="s">
        <v>49</v>
      </c>
      <c r="I411" s="47" t="s">
        <v>602</v>
      </c>
      <c r="J411" s="47" t="s">
        <v>71</v>
      </c>
      <c r="K411" s="47" t="s">
        <v>72</v>
      </c>
      <c r="L411" s="47" t="s">
        <v>73</v>
      </c>
      <c r="M411" s="47" t="s">
        <v>58</v>
      </c>
    </row>
    <row r="412" spans="1:13" customFormat="1" ht="18.75">
      <c r="A412" s="29" t="s">
        <v>6201</v>
      </c>
      <c r="B412" s="44">
        <v>46122</v>
      </c>
      <c r="C412" s="45">
        <v>13.05</v>
      </c>
      <c r="D412" s="46">
        <v>16.36673</v>
      </c>
      <c r="E412" s="46">
        <v>101.077</v>
      </c>
      <c r="F412" s="46">
        <v>721852.78754699999</v>
      </c>
      <c r="G412" s="46">
        <v>1810635.1509</v>
      </c>
      <c r="H412" s="47" t="s">
        <v>49</v>
      </c>
      <c r="I412" s="47" t="s">
        <v>602</v>
      </c>
      <c r="J412" s="47" t="s">
        <v>71</v>
      </c>
      <c r="K412" s="47" t="s">
        <v>72</v>
      </c>
      <c r="L412" s="47" t="s">
        <v>73</v>
      </c>
      <c r="M412" s="47" t="s">
        <v>58</v>
      </c>
    </row>
    <row r="413" spans="1:13" customFormat="1" ht="18.75">
      <c r="A413" s="29" t="s">
        <v>6202</v>
      </c>
      <c r="B413" s="44">
        <v>46122</v>
      </c>
      <c r="C413" s="45">
        <v>13.05</v>
      </c>
      <c r="D413" s="46">
        <v>16.60173</v>
      </c>
      <c r="E413" s="46">
        <v>101.27623</v>
      </c>
      <c r="F413" s="46">
        <v>742849.02590600005</v>
      </c>
      <c r="G413" s="46">
        <v>1836876.0740700001</v>
      </c>
      <c r="H413" s="47" t="s">
        <v>49</v>
      </c>
      <c r="I413" s="47" t="s">
        <v>6203</v>
      </c>
      <c r="J413" s="47" t="s">
        <v>366</v>
      </c>
      <c r="K413" s="47" t="s">
        <v>72</v>
      </c>
      <c r="L413" s="47" t="s">
        <v>73</v>
      </c>
      <c r="M413" s="47" t="s">
        <v>58</v>
      </c>
    </row>
    <row r="414" spans="1:13" customFormat="1" ht="18.75">
      <c r="A414" s="29" t="s">
        <v>6204</v>
      </c>
      <c r="B414" s="44">
        <v>46122</v>
      </c>
      <c r="C414" s="45">
        <v>13.05</v>
      </c>
      <c r="D414" s="46">
        <v>16.91675</v>
      </c>
      <c r="E414" s="46">
        <v>101.452</v>
      </c>
      <c r="F414" s="46">
        <v>761180.44951900002</v>
      </c>
      <c r="G414" s="46">
        <v>1871972.4576099999</v>
      </c>
      <c r="H414" s="47" t="s">
        <v>49</v>
      </c>
      <c r="I414" s="47" t="s">
        <v>367</v>
      </c>
      <c r="J414" s="47" t="s">
        <v>248</v>
      </c>
      <c r="K414" s="47" t="s">
        <v>72</v>
      </c>
      <c r="L414" s="47" t="s">
        <v>73</v>
      </c>
      <c r="M414" s="47" t="s">
        <v>58</v>
      </c>
    </row>
    <row r="415" spans="1:13" customFormat="1" ht="18.75">
      <c r="A415" s="29" t="s">
        <v>6205</v>
      </c>
      <c r="B415" s="44">
        <v>46122</v>
      </c>
      <c r="C415" s="45">
        <v>13.05</v>
      </c>
      <c r="D415" s="46">
        <v>16.92135</v>
      </c>
      <c r="E415" s="46">
        <v>101.45075</v>
      </c>
      <c r="F415" s="46">
        <v>761040.89171800006</v>
      </c>
      <c r="G415" s="46">
        <v>1872480.05853</v>
      </c>
      <c r="H415" s="47" t="s">
        <v>49</v>
      </c>
      <c r="I415" s="47" t="s">
        <v>367</v>
      </c>
      <c r="J415" s="47" t="s">
        <v>248</v>
      </c>
      <c r="K415" s="47" t="s">
        <v>72</v>
      </c>
      <c r="L415" s="47" t="s">
        <v>73</v>
      </c>
      <c r="M415" s="47" t="s">
        <v>58</v>
      </c>
    </row>
    <row r="416" spans="1:13" customFormat="1" ht="18.75">
      <c r="A416" s="29" t="s">
        <v>6206</v>
      </c>
      <c r="B416" s="44">
        <v>46122</v>
      </c>
      <c r="C416" s="45">
        <v>13.05</v>
      </c>
      <c r="D416" s="46">
        <v>16.998930000000001</v>
      </c>
      <c r="E416" s="46">
        <v>101.29004</v>
      </c>
      <c r="F416" s="46">
        <v>743814.83976799995</v>
      </c>
      <c r="G416" s="46">
        <v>1880861.7011500001</v>
      </c>
      <c r="H416" s="47" t="s">
        <v>49</v>
      </c>
      <c r="I416" s="47" t="s">
        <v>610</v>
      </c>
      <c r="J416" s="47" t="s">
        <v>608</v>
      </c>
      <c r="K416" s="47" t="s">
        <v>72</v>
      </c>
      <c r="L416" s="47" t="s">
        <v>73</v>
      </c>
      <c r="M416" s="47" t="s">
        <v>5040</v>
      </c>
    </row>
    <row r="417" spans="1:13" customFormat="1" ht="18.75">
      <c r="A417" s="29" t="s">
        <v>6207</v>
      </c>
      <c r="B417" s="44">
        <v>46122</v>
      </c>
      <c r="C417" s="45">
        <v>13.05</v>
      </c>
      <c r="D417" s="46">
        <v>17.002559999999999</v>
      </c>
      <c r="E417" s="46">
        <v>101.28358</v>
      </c>
      <c r="F417" s="46">
        <v>743122.06998399994</v>
      </c>
      <c r="G417" s="46">
        <v>1881255.5029500001</v>
      </c>
      <c r="H417" s="47" t="s">
        <v>49</v>
      </c>
      <c r="I417" s="47" t="s">
        <v>610</v>
      </c>
      <c r="J417" s="47" t="s">
        <v>608</v>
      </c>
      <c r="K417" s="47" t="s">
        <v>72</v>
      </c>
      <c r="L417" s="47" t="s">
        <v>73</v>
      </c>
      <c r="M417" s="47" t="s">
        <v>58</v>
      </c>
    </row>
    <row r="418" spans="1:13" customFormat="1" ht="18.75">
      <c r="A418" s="29" t="s">
        <v>6208</v>
      </c>
      <c r="B418" s="44">
        <v>46122</v>
      </c>
      <c r="C418" s="45">
        <v>13.05</v>
      </c>
      <c r="D418" s="46">
        <v>17.003609999999998</v>
      </c>
      <c r="E418" s="46">
        <v>101.28899</v>
      </c>
      <c r="F418" s="46">
        <v>743696.94425599999</v>
      </c>
      <c r="G418" s="46">
        <v>1881378.46389</v>
      </c>
      <c r="H418" s="47" t="s">
        <v>49</v>
      </c>
      <c r="I418" s="47" t="s">
        <v>610</v>
      </c>
      <c r="J418" s="47" t="s">
        <v>608</v>
      </c>
      <c r="K418" s="47" t="s">
        <v>72</v>
      </c>
      <c r="L418" s="47" t="s">
        <v>73</v>
      </c>
      <c r="M418" s="47" t="s">
        <v>58</v>
      </c>
    </row>
    <row r="419" spans="1:13" customFormat="1" ht="18.75">
      <c r="A419" s="29" t="s">
        <v>6209</v>
      </c>
      <c r="B419" s="44">
        <v>46122</v>
      </c>
      <c r="C419" s="45">
        <v>13.05</v>
      </c>
      <c r="D419" s="46">
        <v>17.16179</v>
      </c>
      <c r="E419" s="46">
        <v>102.01394999999999</v>
      </c>
      <c r="F419" s="46">
        <v>820661.02581999998</v>
      </c>
      <c r="G419" s="46">
        <v>1899943.4459500001</v>
      </c>
      <c r="H419" s="47" t="s">
        <v>49</v>
      </c>
      <c r="I419" s="47" t="s">
        <v>6210</v>
      </c>
      <c r="J419" s="47" t="s">
        <v>128</v>
      </c>
      <c r="K419" s="47" t="s">
        <v>379</v>
      </c>
      <c r="L419" s="47" t="s">
        <v>65</v>
      </c>
      <c r="M419" s="47" t="s">
        <v>5040</v>
      </c>
    </row>
    <row r="420" spans="1:13" customFormat="1" ht="18.75">
      <c r="A420" s="29" t="s">
        <v>6211</v>
      </c>
      <c r="B420" s="44">
        <v>46122</v>
      </c>
      <c r="C420" s="45">
        <v>13.05</v>
      </c>
      <c r="D420" s="46">
        <v>17.18319</v>
      </c>
      <c r="E420" s="46">
        <v>101.19759000000001</v>
      </c>
      <c r="F420" s="46">
        <v>733737.77600499999</v>
      </c>
      <c r="G420" s="46">
        <v>1901145.3384100001</v>
      </c>
      <c r="H420" s="47" t="s">
        <v>49</v>
      </c>
      <c r="I420" s="47" t="s">
        <v>612</v>
      </c>
      <c r="J420" s="47" t="s">
        <v>475</v>
      </c>
      <c r="K420" s="47" t="s">
        <v>379</v>
      </c>
      <c r="L420" s="47" t="s">
        <v>65</v>
      </c>
      <c r="M420" s="47" t="s">
        <v>5040</v>
      </c>
    </row>
    <row r="421" spans="1:13" customFormat="1" ht="18.75">
      <c r="A421" s="29" t="s">
        <v>6212</v>
      </c>
      <c r="B421" s="44">
        <v>46122</v>
      </c>
      <c r="C421" s="45">
        <v>13.05</v>
      </c>
      <c r="D421" s="46">
        <v>17.457090000000001</v>
      </c>
      <c r="E421" s="46">
        <v>101.75793</v>
      </c>
      <c r="F421" s="46">
        <v>792935.47446399997</v>
      </c>
      <c r="G421" s="46">
        <v>1932237.9279400001</v>
      </c>
      <c r="H421" s="47" t="s">
        <v>49</v>
      </c>
      <c r="I421" s="47" t="s">
        <v>6213</v>
      </c>
      <c r="J421" s="47" t="s">
        <v>627</v>
      </c>
      <c r="K421" s="47" t="s">
        <v>379</v>
      </c>
      <c r="L421" s="47" t="s">
        <v>65</v>
      </c>
      <c r="M421" s="47" t="s">
        <v>5040</v>
      </c>
    </row>
    <row r="422" spans="1:13" customFormat="1" ht="18.75">
      <c r="A422" s="29" t="s">
        <v>6214</v>
      </c>
      <c r="B422" s="44">
        <v>46122</v>
      </c>
      <c r="C422" s="45">
        <v>13.05</v>
      </c>
      <c r="D422" s="46">
        <v>17.564900000000002</v>
      </c>
      <c r="E422" s="46">
        <v>101.70325</v>
      </c>
      <c r="F422" s="46">
        <v>786954.40268199996</v>
      </c>
      <c r="G422" s="46">
        <v>1944092.8152600001</v>
      </c>
      <c r="H422" s="47" t="s">
        <v>49</v>
      </c>
      <c r="I422" s="47" t="s">
        <v>3482</v>
      </c>
      <c r="J422" s="47" t="s">
        <v>627</v>
      </c>
      <c r="K422" s="47" t="s">
        <v>379</v>
      </c>
      <c r="L422" s="47" t="s">
        <v>65</v>
      </c>
      <c r="M422" s="47" t="s">
        <v>5040</v>
      </c>
    </row>
    <row r="423" spans="1:13" customFormat="1" ht="18.75">
      <c r="A423" s="29" t="s">
        <v>6215</v>
      </c>
      <c r="B423" s="44">
        <v>46122</v>
      </c>
      <c r="C423" s="45">
        <v>13.05</v>
      </c>
      <c r="D423" s="46">
        <v>17.824190000000002</v>
      </c>
      <c r="E423" s="46">
        <v>99.534229999999994</v>
      </c>
      <c r="F423" s="46">
        <v>556611.43769000005</v>
      </c>
      <c r="G423" s="46">
        <v>1970815.5704900001</v>
      </c>
      <c r="H423" s="47" t="s">
        <v>49</v>
      </c>
      <c r="I423" s="47" t="s">
        <v>632</v>
      </c>
      <c r="J423" s="47" t="s">
        <v>124</v>
      </c>
      <c r="K423" s="47" t="s">
        <v>119</v>
      </c>
      <c r="L423" s="47" t="s">
        <v>73</v>
      </c>
      <c r="M423" s="47" t="s">
        <v>58</v>
      </c>
    </row>
    <row r="424" spans="1:13" customFormat="1" ht="18.75">
      <c r="A424" s="29" t="s">
        <v>6216</v>
      </c>
      <c r="B424" s="44">
        <v>46122</v>
      </c>
      <c r="C424" s="45">
        <v>13.05</v>
      </c>
      <c r="D424" s="46">
        <v>17.97635</v>
      </c>
      <c r="E424" s="46">
        <v>100.09808</v>
      </c>
      <c r="F424" s="46">
        <v>616266.91375199996</v>
      </c>
      <c r="G424" s="46">
        <v>1987912.88011</v>
      </c>
      <c r="H424" s="47" t="s">
        <v>49</v>
      </c>
      <c r="I424" s="47" t="s">
        <v>641</v>
      </c>
      <c r="J424" s="47" t="s">
        <v>634</v>
      </c>
      <c r="K424" s="47" t="s">
        <v>119</v>
      </c>
      <c r="L424" s="47" t="s">
        <v>73</v>
      </c>
      <c r="M424" s="47" t="s">
        <v>58</v>
      </c>
    </row>
    <row r="425" spans="1:13" customFormat="1" ht="18.75">
      <c r="A425" s="29" t="s">
        <v>6217</v>
      </c>
      <c r="B425" s="44">
        <v>46122</v>
      </c>
      <c r="C425" s="45">
        <v>13.05</v>
      </c>
      <c r="D425" s="46">
        <v>18.272269999999999</v>
      </c>
      <c r="E425" s="46">
        <v>100.41627</v>
      </c>
      <c r="F425" s="46">
        <v>649710.60841500002</v>
      </c>
      <c r="G425" s="46">
        <v>2020889.08115</v>
      </c>
      <c r="H425" s="47" t="s">
        <v>49</v>
      </c>
      <c r="I425" s="47" t="s">
        <v>644</v>
      </c>
      <c r="J425" s="47" t="s">
        <v>645</v>
      </c>
      <c r="K425" s="47" t="s">
        <v>119</v>
      </c>
      <c r="L425" s="47" t="s">
        <v>73</v>
      </c>
      <c r="M425" s="47" t="s">
        <v>5040</v>
      </c>
    </row>
    <row r="426" spans="1:13" customFormat="1" ht="18.75">
      <c r="A426" s="29" t="s">
        <v>6218</v>
      </c>
      <c r="B426" s="44">
        <v>46122</v>
      </c>
      <c r="C426" s="45">
        <v>13.05</v>
      </c>
      <c r="D426" s="46">
        <v>18.46866</v>
      </c>
      <c r="E426" s="46">
        <v>100.21005</v>
      </c>
      <c r="F426" s="46">
        <v>627764.05333699996</v>
      </c>
      <c r="G426" s="46">
        <v>2042464.9621900001</v>
      </c>
      <c r="H426" s="47" t="s">
        <v>49</v>
      </c>
      <c r="I426" s="47" t="s">
        <v>726</v>
      </c>
      <c r="J426" s="47" t="s">
        <v>649</v>
      </c>
      <c r="K426" s="47" t="s">
        <v>119</v>
      </c>
      <c r="L426" s="47" t="s">
        <v>73</v>
      </c>
      <c r="M426" s="47" t="s">
        <v>5040</v>
      </c>
    </row>
    <row r="427" spans="1:13" customFormat="1" ht="18.75">
      <c r="A427" s="29" t="s">
        <v>6219</v>
      </c>
      <c r="B427" s="44">
        <v>46122</v>
      </c>
      <c r="C427" s="45">
        <v>13.05</v>
      </c>
      <c r="D427" s="46">
        <v>18.46998</v>
      </c>
      <c r="E427" s="46">
        <v>100.20901000000001</v>
      </c>
      <c r="F427" s="46">
        <v>627653.25440500001</v>
      </c>
      <c r="G427" s="46">
        <v>2042610.30063</v>
      </c>
      <c r="H427" s="47" t="s">
        <v>49</v>
      </c>
      <c r="I427" s="47" t="s">
        <v>726</v>
      </c>
      <c r="J427" s="47" t="s">
        <v>649</v>
      </c>
      <c r="K427" s="47" t="s">
        <v>119</v>
      </c>
      <c r="L427" s="47" t="s">
        <v>73</v>
      </c>
      <c r="M427" s="47" t="s">
        <v>58</v>
      </c>
    </row>
    <row r="428" spans="1:13" customFormat="1" ht="18.75">
      <c r="A428" s="29" t="s">
        <v>6220</v>
      </c>
      <c r="B428" s="44">
        <v>46122</v>
      </c>
      <c r="C428" s="45">
        <v>13.05</v>
      </c>
      <c r="D428" s="46">
        <v>18.084479999999999</v>
      </c>
      <c r="E428" s="46">
        <v>97.891959999999997</v>
      </c>
      <c r="F428" s="46">
        <v>382750.02390999999</v>
      </c>
      <c r="G428" s="46">
        <v>1999884.0892700001</v>
      </c>
      <c r="H428" s="47" t="s">
        <v>49</v>
      </c>
      <c r="I428" s="47" t="s">
        <v>531</v>
      </c>
      <c r="J428" s="47" t="s">
        <v>203</v>
      </c>
      <c r="K428" s="47" t="s">
        <v>144</v>
      </c>
      <c r="L428" s="47" t="s">
        <v>73</v>
      </c>
      <c r="M428" s="47" t="s">
        <v>58</v>
      </c>
    </row>
    <row r="429" spans="1:13" customFormat="1" ht="18.75">
      <c r="A429" s="29" t="s">
        <v>6221</v>
      </c>
      <c r="B429" s="44">
        <v>46122</v>
      </c>
      <c r="C429" s="45">
        <v>13.05</v>
      </c>
      <c r="D429" s="46">
        <v>13.803750000000001</v>
      </c>
      <c r="E429" s="46">
        <v>100.82353000000001</v>
      </c>
      <c r="F429" s="46">
        <v>697120.07789199997</v>
      </c>
      <c r="G429" s="46">
        <v>1526770.8291</v>
      </c>
      <c r="H429" s="47" t="s">
        <v>49</v>
      </c>
      <c r="I429" s="47" t="s">
        <v>6222</v>
      </c>
      <c r="J429" s="47" t="s">
        <v>6223</v>
      </c>
      <c r="K429" s="47" t="s">
        <v>6224</v>
      </c>
      <c r="L429" s="47" t="s">
        <v>53</v>
      </c>
      <c r="M429" s="47" t="s">
        <v>197</v>
      </c>
    </row>
    <row r="430" spans="1:13" customFormat="1" ht="18.75">
      <c r="A430" s="29" t="s">
        <v>6225</v>
      </c>
      <c r="B430" s="44">
        <v>46122</v>
      </c>
      <c r="C430" s="45">
        <v>13.05</v>
      </c>
      <c r="D430" s="46">
        <v>13.804349999999999</v>
      </c>
      <c r="E430" s="46">
        <v>100.8267</v>
      </c>
      <c r="F430" s="46">
        <v>697462.34711800003</v>
      </c>
      <c r="G430" s="46">
        <v>1526839.82125</v>
      </c>
      <c r="H430" s="47" t="s">
        <v>49</v>
      </c>
      <c r="I430" s="47" t="s">
        <v>6222</v>
      </c>
      <c r="J430" s="47" t="s">
        <v>6223</v>
      </c>
      <c r="K430" s="47" t="s">
        <v>6224</v>
      </c>
      <c r="L430" s="47" t="s">
        <v>53</v>
      </c>
      <c r="M430" s="47" t="s">
        <v>58</v>
      </c>
    </row>
    <row r="431" spans="1:13" customFormat="1" ht="18.75">
      <c r="A431" s="29" t="s">
        <v>6226</v>
      </c>
      <c r="B431" s="44">
        <v>46122</v>
      </c>
      <c r="C431" s="45">
        <v>13.05</v>
      </c>
      <c r="D431" s="46">
        <v>13.871510000000001</v>
      </c>
      <c r="E431" s="46">
        <v>100.72408</v>
      </c>
      <c r="F431" s="46">
        <v>686312.77531900001</v>
      </c>
      <c r="G431" s="46">
        <v>1534188.2177599999</v>
      </c>
      <c r="H431" s="47" t="s">
        <v>49</v>
      </c>
      <c r="I431" s="47" t="s">
        <v>6227</v>
      </c>
      <c r="J431" s="47" t="s">
        <v>6228</v>
      </c>
      <c r="K431" s="47" t="s">
        <v>6224</v>
      </c>
      <c r="L431" s="47" t="s">
        <v>53</v>
      </c>
      <c r="M431" s="47" t="s">
        <v>197</v>
      </c>
    </row>
    <row r="432" spans="1:13" customFormat="1" ht="18.75">
      <c r="A432" s="29" t="s">
        <v>6229</v>
      </c>
      <c r="B432" s="44">
        <v>46122</v>
      </c>
      <c r="C432" s="45">
        <v>13.05</v>
      </c>
      <c r="D432" s="46">
        <v>13.88433</v>
      </c>
      <c r="E432" s="46">
        <v>100.73479</v>
      </c>
      <c r="F432" s="46">
        <v>687460.16220499994</v>
      </c>
      <c r="G432" s="46">
        <v>1535614.9913900001</v>
      </c>
      <c r="H432" s="47" t="s">
        <v>49</v>
      </c>
      <c r="I432" s="47" t="s">
        <v>6230</v>
      </c>
      <c r="J432" s="47" t="s">
        <v>6228</v>
      </c>
      <c r="K432" s="47" t="s">
        <v>6224</v>
      </c>
      <c r="L432" s="47" t="s">
        <v>53</v>
      </c>
      <c r="M432" s="47" t="s">
        <v>58</v>
      </c>
    </row>
    <row r="433" spans="1:13" customFormat="1" ht="18.75">
      <c r="A433" s="29" t="s">
        <v>6231</v>
      </c>
      <c r="B433" s="44">
        <v>46122</v>
      </c>
      <c r="C433" s="45">
        <v>13.05</v>
      </c>
      <c r="D433" s="46">
        <v>14.075620000000001</v>
      </c>
      <c r="E433" s="46">
        <v>99.505709999999993</v>
      </c>
      <c r="F433" s="46">
        <v>554594.74068599998</v>
      </c>
      <c r="G433" s="46">
        <v>1556148.12644</v>
      </c>
      <c r="H433" s="47" t="s">
        <v>49</v>
      </c>
      <c r="I433" s="47" t="s">
        <v>811</v>
      </c>
      <c r="J433" s="47" t="s">
        <v>127</v>
      </c>
      <c r="K433" s="47" t="s">
        <v>52</v>
      </c>
      <c r="L433" s="47" t="s">
        <v>53</v>
      </c>
      <c r="M433" s="47" t="s">
        <v>58</v>
      </c>
    </row>
    <row r="434" spans="1:13" customFormat="1" ht="18.75">
      <c r="A434" s="29" t="s">
        <v>6232</v>
      </c>
      <c r="B434" s="44">
        <v>46122</v>
      </c>
      <c r="C434" s="45">
        <v>13.05</v>
      </c>
      <c r="D434" s="46">
        <v>14.076460000000001</v>
      </c>
      <c r="E434" s="46">
        <v>99.509910000000005</v>
      </c>
      <c r="F434" s="46">
        <v>555047.96796699998</v>
      </c>
      <c r="G434" s="46">
        <v>1556242.0075099999</v>
      </c>
      <c r="H434" s="47" t="s">
        <v>49</v>
      </c>
      <c r="I434" s="47" t="s">
        <v>811</v>
      </c>
      <c r="J434" s="47" t="s">
        <v>127</v>
      </c>
      <c r="K434" s="47" t="s">
        <v>52</v>
      </c>
      <c r="L434" s="47" t="s">
        <v>53</v>
      </c>
      <c r="M434" s="47" t="s">
        <v>5040</v>
      </c>
    </row>
    <row r="435" spans="1:13" customFormat="1" ht="18.75">
      <c r="A435" s="29" t="s">
        <v>6233</v>
      </c>
      <c r="B435" s="44">
        <v>46122</v>
      </c>
      <c r="C435" s="45">
        <v>13.05</v>
      </c>
      <c r="D435" s="46">
        <v>14.415889999999999</v>
      </c>
      <c r="E435" s="46">
        <v>99.33954</v>
      </c>
      <c r="F435" s="46">
        <v>536600.47605000006</v>
      </c>
      <c r="G435" s="46">
        <v>1593749.47013</v>
      </c>
      <c r="H435" s="47" t="s">
        <v>49</v>
      </c>
      <c r="I435" s="47" t="s">
        <v>6234</v>
      </c>
      <c r="J435" s="47" t="s">
        <v>525</v>
      </c>
      <c r="K435" s="47" t="s">
        <v>52</v>
      </c>
      <c r="L435" s="47" t="s">
        <v>53</v>
      </c>
      <c r="M435" s="47" t="s">
        <v>58</v>
      </c>
    </row>
    <row r="436" spans="1:13" customFormat="1" ht="18.75">
      <c r="A436" s="29" t="s">
        <v>6235</v>
      </c>
      <c r="B436" s="44">
        <v>46122</v>
      </c>
      <c r="C436" s="45">
        <v>13.05</v>
      </c>
      <c r="D436" s="46">
        <v>14.418229999999999</v>
      </c>
      <c r="E436" s="46">
        <v>99.339169999999996</v>
      </c>
      <c r="F436" s="46">
        <v>536560.21030100004</v>
      </c>
      <c r="G436" s="46">
        <v>1594008.2167</v>
      </c>
      <c r="H436" s="47" t="s">
        <v>49</v>
      </c>
      <c r="I436" s="47" t="s">
        <v>6234</v>
      </c>
      <c r="J436" s="47" t="s">
        <v>525</v>
      </c>
      <c r="K436" s="47" t="s">
        <v>52</v>
      </c>
      <c r="L436" s="47" t="s">
        <v>53</v>
      </c>
      <c r="M436" s="47" t="s">
        <v>58</v>
      </c>
    </row>
    <row r="437" spans="1:13" customFormat="1" ht="18.75">
      <c r="A437" s="29" t="s">
        <v>6236</v>
      </c>
      <c r="B437" s="44">
        <v>46122</v>
      </c>
      <c r="C437" s="45">
        <v>13.05</v>
      </c>
      <c r="D437" s="46">
        <v>14.52312</v>
      </c>
      <c r="E437" s="46">
        <v>99.394059999999996</v>
      </c>
      <c r="F437" s="46">
        <v>542457.11607800005</v>
      </c>
      <c r="G437" s="46">
        <v>1605618.65527</v>
      </c>
      <c r="H437" s="47" t="s">
        <v>49</v>
      </c>
      <c r="I437" s="47" t="s">
        <v>527</v>
      </c>
      <c r="J437" s="47" t="s">
        <v>525</v>
      </c>
      <c r="K437" s="47" t="s">
        <v>52</v>
      </c>
      <c r="L437" s="47" t="s">
        <v>53</v>
      </c>
      <c r="M437" s="47" t="s">
        <v>5040</v>
      </c>
    </row>
    <row r="438" spans="1:13" customFormat="1" ht="18.75">
      <c r="A438" s="29" t="s">
        <v>6237</v>
      </c>
      <c r="B438" s="44">
        <v>46122</v>
      </c>
      <c r="C438" s="45">
        <v>13.05</v>
      </c>
      <c r="D438" s="46">
        <v>14.6235</v>
      </c>
      <c r="E438" s="46">
        <v>99.326390000000004</v>
      </c>
      <c r="F438" s="46">
        <v>535150.17248800001</v>
      </c>
      <c r="G438" s="46">
        <v>1616709.3817499999</v>
      </c>
      <c r="H438" s="47" t="s">
        <v>49</v>
      </c>
      <c r="I438" s="47" t="s">
        <v>527</v>
      </c>
      <c r="J438" s="47" t="s">
        <v>525</v>
      </c>
      <c r="K438" s="47" t="s">
        <v>52</v>
      </c>
      <c r="L438" s="47" t="s">
        <v>53</v>
      </c>
      <c r="M438" s="47" t="s">
        <v>58</v>
      </c>
    </row>
    <row r="439" spans="1:13" customFormat="1" ht="18.75">
      <c r="A439" s="29" t="s">
        <v>6238</v>
      </c>
      <c r="B439" s="44">
        <v>46122</v>
      </c>
      <c r="C439" s="45">
        <v>13.05</v>
      </c>
      <c r="D439" s="46">
        <v>14.626239999999999</v>
      </c>
      <c r="E439" s="46">
        <v>99.329580000000007</v>
      </c>
      <c r="F439" s="46">
        <v>535493.278804</v>
      </c>
      <c r="G439" s="46">
        <v>1617012.92897</v>
      </c>
      <c r="H439" s="47" t="s">
        <v>49</v>
      </c>
      <c r="I439" s="47" t="s">
        <v>528</v>
      </c>
      <c r="J439" s="47" t="s">
        <v>528</v>
      </c>
      <c r="K439" s="47" t="s">
        <v>52</v>
      </c>
      <c r="L439" s="47" t="s">
        <v>53</v>
      </c>
      <c r="M439" s="47" t="s">
        <v>58</v>
      </c>
    </row>
    <row r="440" spans="1:13" customFormat="1" ht="18.75">
      <c r="A440" s="29" t="s">
        <v>6239</v>
      </c>
      <c r="B440" s="44">
        <v>46122</v>
      </c>
      <c r="C440" s="45">
        <v>13.05</v>
      </c>
      <c r="D440" s="46">
        <v>14.63119</v>
      </c>
      <c r="E440" s="46">
        <v>99.335560000000001</v>
      </c>
      <c r="F440" s="46">
        <v>536136.47628599999</v>
      </c>
      <c r="G440" s="46">
        <v>1617561.3554799999</v>
      </c>
      <c r="H440" s="47" t="s">
        <v>49</v>
      </c>
      <c r="I440" s="47" t="s">
        <v>528</v>
      </c>
      <c r="J440" s="47" t="s">
        <v>528</v>
      </c>
      <c r="K440" s="47" t="s">
        <v>52</v>
      </c>
      <c r="L440" s="47" t="s">
        <v>53</v>
      </c>
      <c r="M440" s="47" t="s">
        <v>58</v>
      </c>
    </row>
    <row r="441" spans="1:13" customFormat="1" ht="18.75">
      <c r="A441" s="29" t="s">
        <v>6240</v>
      </c>
      <c r="B441" s="44">
        <v>46122</v>
      </c>
      <c r="C441" s="45">
        <v>13.05</v>
      </c>
      <c r="D441" s="46">
        <v>14.63321</v>
      </c>
      <c r="E441" s="46">
        <v>99.335459999999998</v>
      </c>
      <c r="F441" s="46">
        <v>536125.37672900001</v>
      </c>
      <c r="G441" s="46">
        <v>1617784.75676</v>
      </c>
      <c r="H441" s="47" t="s">
        <v>49</v>
      </c>
      <c r="I441" s="47" t="s">
        <v>528</v>
      </c>
      <c r="J441" s="47" t="s">
        <v>528</v>
      </c>
      <c r="K441" s="47" t="s">
        <v>52</v>
      </c>
      <c r="L441" s="47" t="s">
        <v>53</v>
      </c>
      <c r="M441" s="47" t="s">
        <v>197</v>
      </c>
    </row>
    <row r="442" spans="1:13" customFormat="1" ht="18.75">
      <c r="A442" s="29" t="s">
        <v>6241</v>
      </c>
      <c r="B442" s="44">
        <v>46122</v>
      </c>
      <c r="C442" s="45">
        <v>13.05</v>
      </c>
      <c r="D442" s="46">
        <v>14.63386</v>
      </c>
      <c r="E442" s="46">
        <v>99.338769999999997</v>
      </c>
      <c r="F442" s="46">
        <v>536481.72380499996</v>
      </c>
      <c r="G442" s="46">
        <v>1617857.1783100001</v>
      </c>
      <c r="H442" s="47" t="s">
        <v>49</v>
      </c>
      <c r="I442" s="47" t="s">
        <v>528</v>
      </c>
      <c r="J442" s="47" t="s">
        <v>528</v>
      </c>
      <c r="K442" s="47" t="s">
        <v>52</v>
      </c>
      <c r="L442" s="47" t="s">
        <v>53</v>
      </c>
      <c r="M442" s="47" t="s">
        <v>58</v>
      </c>
    </row>
    <row r="443" spans="1:13" customFormat="1" ht="18.75">
      <c r="A443" s="29" t="s">
        <v>6242</v>
      </c>
      <c r="B443" s="44">
        <v>46122</v>
      </c>
      <c r="C443" s="45">
        <v>13.05</v>
      </c>
      <c r="D443" s="46">
        <v>14.63679</v>
      </c>
      <c r="E443" s="46">
        <v>99.334500000000006</v>
      </c>
      <c r="F443" s="46">
        <v>536021.41011599998</v>
      </c>
      <c r="G443" s="46">
        <v>1618180.56134</v>
      </c>
      <c r="H443" s="47" t="s">
        <v>49</v>
      </c>
      <c r="I443" s="47" t="s">
        <v>528</v>
      </c>
      <c r="J443" s="47" t="s">
        <v>528</v>
      </c>
      <c r="K443" s="47" t="s">
        <v>52</v>
      </c>
      <c r="L443" s="47" t="s">
        <v>53</v>
      </c>
      <c r="M443" s="47" t="s">
        <v>58</v>
      </c>
    </row>
    <row r="444" spans="1:13" customFormat="1" ht="18.75">
      <c r="A444" s="29" t="s">
        <v>6243</v>
      </c>
      <c r="B444" s="44">
        <v>46122</v>
      </c>
      <c r="C444" s="45">
        <v>13.05</v>
      </c>
      <c r="D444" s="46">
        <v>14.6374</v>
      </c>
      <c r="E444" s="46">
        <v>99.337519999999998</v>
      </c>
      <c r="F444" s="46">
        <v>536346.52869299997</v>
      </c>
      <c r="G444" s="46">
        <v>1618248.5109000001</v>
      </c>
      <c r="H444" s="47" t="s">
        <v>49</v>
      </c>
      <c r="I444" s="47" t="s">
        <v>528</v>
      </c>
      <c r="J444" s="47" t="s">
        <v>528</v>
      </c>
      <c r="K444" s="47" t="s">
        <v>52</v>
      </c>
      <c r="L444" s="47" t="s">
        <v>53</v>
      </c>
      <c r="M444" s="47" t="s">
        <v>5040</v>
      </c>
    </row>
    <row r="445" spans="1:13" customFormat="1" ht="18.75">
      <c r="A445" s="29" t="s">
        <v>6244</v>
      </c>
      <c r="B445" s="44">
        <v>46122</v>
      </c>
      <c r="C445" s="45">
        <v>13.05</v>
      </c>
      <c r="D445" s="46">
        <v>14.680960000000001</v>
      </c>
      <c r="E445" s="46">
        <v>99.323099999999997</v>
      </c>
      <c r="F445" s="46">
        <v>534786.791234</v>
      </c>
      <c r="G445" s="46">
        <v>1623064.1026699999</v>
      </c>
      <c r="H445" s="47" t="s">
        <v>49</v>
      </c>
      <c r="I445" s="47" t="s">
        <v>94</v>
      </c>
      <c r="J445" s="47" t="s">
        <v>89</v>
      </c>
      <c r="K445" s="47" t="s">
        <v>52</v>
      </c>
      <c r="L445" s="47" t="s">
        <v>53</v>
      </c>
      <c r="M445" s="47" t="s">
        <v>58</v>
      </c>
    </row>
    <row r="446" spans="1:13" customFormat="1" ht="18.75">
      <c r="A446" s="29" t="s">
        <v>6245</v>
      </c>
      <c r="B446" s="44">
        <v>46122</v>
      </c>
      <c r="C446" s="45">
        <v>13.05</v>
      </c>
      <c r="D446" s="46">
        <v>14.686529999999999</v>
      </c>
      <c r="E446" s="46">
        <v>99.321950000000001</v>
      </c>
      <c r="F446" s="46">
        <v>534662.09703099995</v>
      </c>
      <c r="G446" s="46">
        <v>1623679.9843599999</v>
      </c>
      <c r="H446" s="47" t="s">
        <v>49</v>
      </c>
      <c r="I446" s="47" t="s">
        <v>94</v>
      </c>
      <c r="J446" s="47" t="s">
        <v>89</v>
      </c>
      <c r="K446" s="47" t="s">
        <v>52</v>
      </c>
      <c r="L446" s="47" t="s">
        <v>53</v>
      </c>
      <c r="M446" s="47" t="s">
        <v>58</v>
      </c>
    </row>
    <row r="447" spans="1:13" customFormat="1" ht="18.75">
      <c r="A447" s="29" t="s">
        <v>6246</v>
      </c>
      <c r="B447" s="44">
        <v>46122</v>
      </c>
      <c r="C447" s="45">
        <v>13.05</v>
      </c>
      <c r="D447" s="46">
        <v>16.287649999999999</v>
      </c>
      <c r="E447" s="46">
        <v>103.43147999999999</v>
      </c>
      <c r="F447" s="46">
        <v>973847.63490800001</v>
      </c>
      <c r="G447" s="46">
        <v>1805900.76137</v>
      </c>
      <c r="H447" s="47" t="s">
        <v>49</v>
      </c>
      <c r="I447" s="47" t="s">
        <v>3446</v>
      </c>
      <c r="J447" s="47" t="s">
        <v>6247</v>
      </c>
      <c r="K447" s="47" t="s">
        <v>465</v>
      </c>
      <c r="L447" s="47" t="s">
        <v>65</v>
      </c>
      <c r="M447" s="47" t="s">
        <v>5040</v>
      </c>
    </row>
    <row r="448" spans="1:13" customFormat="1" ht="18.75">
      <c r="A448" s="29" t="s">
        <v>6248</v>
      </c>
      <c r="B448" s="44">
        <v>46122</v>
      </c>
      <c r="C448" s="45">
        <v>13.05</v>
      </c>
      <c r="D448" s="46">
        <v>16.28837</v>
      </c>
      <c r="E448" s="46">
        <v>103.43539</v>
      </c>
      <c r="F448" s="46">
        <v>974264.693921</v>
      </c>
      <c r="G448" s="46">
        <v>1805989.7157000001</v>
      </c>
      <c r="H448" s="47" t="s">
        <v>49</v>
      </c>
      <c r="I448" s="47" t="s">
        <v>3446</v>
      </c>
      <c r="J448" s="47" t="s">
        <v>6247</v>
      </c>
      <c r="K448" s="47" t="s">
        <v>465</v>
      </c>
      <c r="L448" s="47" t="s">
        <v>65</v>
      </c>
      <c r="M448" s="47" t="s">
        <v>58</v>
      </c>
    </row>
    <row r="449" spans="1:13" customFormat="1" ht="18.75">
      <c r="A449" s="29" t="s">
        <v>6249</v>
      </c>
      <c r="B449" s="44">
        <v>46122</v>
      </c>
      <c r="C449" s="45">
        <v>13.05</v>
      </c>
      <c r="D449" s="46">
        <v>16.382899999999999</v>
      </c>
      <c r="E449" s="46">
        <v>103.21997</v>
      </c>
      <c r="F449" s="46">
        <v>950976.59659800003</v>
      </c>
      <c r="G449" s="46">
        <v>1815980.8100300001</v>
      </c>
      <c r="H449" s="47" t="s">
        <v>49</v>
      </c>
      <c r="I449" s="47" t="s">
        <v>6250</v>
      </c>
      <c r="J449" s="47" t="s">
        <v>4581</v>
      </c>
      <c r="K449" s="47" t="s">
        <v>465</v>
      </c>
      <c r="L449" s="47" t="s">
        <v>65</v>
      </c>
      <c r="M449" s="47" t="s">
        <v>58</v>
      </c>
    </row>
    <row r="450" spans="1:13" customFormat="1" ht="18.75">
      <c r="A450" s="29" t="s">
        <v>6251</v>
      </c>
      <c r="B450" s="44">
        <v>46122</v>
      </c>
      <c r="C450" s="45">
        <v>13.05</v>
      </c>
      <c r="D450" s="46">
        <v>16.38364</v>
      </c>
      <c r="E450" s="46">
        <v>103.22398</v>
      </c>
      <c r="F450" s="46">
        <v>951404.08274700004</v>
      </c>
      <c r="G450" s="46">
        <v>1816071.7930900001</v>
      </c>
      <c r="H450" s="47" t="s">
        <v>49</v>
      </c>
      <c r="I450" s="47" t="s">
        <v>6250</v>
      </c>
      <c r="J450" s="47" t="s">
        <v>4581</v>
      </c>
      <c r="K450" s="47" t="s">
        <v>465</v>
      </c>
      <c r="L450" s="47" t="s">
        <v>65</v>
      </c>
      <c r="M450" s="47" t="s">
        <v>58</v>
      </c>
    </row>
    <row r="451" spans="1:13" customFormat="1" ht="18.75">
      <c r="A451" s="29" t="s">
        <v>6252</v>
      </c>
      <c r="B451" s="44">
        <v>46122</v>
      </c>
      <c r="C451" s="45">
        <v>13.05</v>
      </c>
      <c r="D451" s="46">
        <v>16.3871</v>
      </c>
      <c r="E451" s="46">
        <v>103.21916</v>
      </c>
      <c r="F451" s="46">
        <v>950880.21057600004</v>
      </c>
      <c r="G451" s="46">
        <v>1816444.6713399999</v>
      </c>
      <c r="H451" s="47" t="s">
        <v>49</v>
      </c>
      <c r="I451" s="47" t="s">
        <v>6250</v>
      </c>
      <c r="J451" s="47" t="s">
        <v>4581</v>
      </c>
      <c r="K451" s="47" t="s">
        <v>465</v>
      </c>
      <c r="L451" s="47" t="s">
        <v>65</v>
      </c>
      <c r="M451" s="47" t="s">
        <v>5040</v>
      </c>
    </row>
    <row r="452" spans="1:13" customFormat="1" ht="18.75">
      <c r="A452" s="29" t="s">
        <v>6253</v>
      </c>
      <c r="B452" s="44">
        <v>46122</v>
      </c>
      <c r="C452" s="45">
        <v>13.05</v>
      </c>
      <c r="D452" s="46">
        <v>16.387840000000001</v>
      </c>
      <c r="E452" s="46">
        <v>103.22318</v>
      </c>
      <c r="F452" s="46">
        <v>951308.75725000002</v>
      </c>
      <c r="G452" s="46">
        <v>1816535.6769399999</v>
      </c>
      <c r="H452" s="47" t="s">
        <v>49</v>
      </c>
      <c r="I452" s="47" t="s">
        <v>6250</v>
      </c>
      <c r="J452" s="47" t="s">
        <v>4581</v>
      </c>
      <c r="K452" s="47" t="s">
        <v>465</v>
      </c>
      <c r="L452" s="47" t="s">
        <v>65</v>
      </c>
      <c r="M452" s="47" t="s">
        <v>58</v>
      </c>
    </row>
    <row r="453" spans="1:13" customFormat="1" ht="18.75">
      <c r="A453" s="29" t="s">
        <v>6254</v>
      </c>
      <c r="B453" s="44">
        <v>46122</v>
      </c>
      <c r="C453" s="45">
        <v>13.05</v>
      </c>
      <c r="D453" s="46">
        <v>16.40868</v>
      </c>
      <c r="E453" s="46">
        <v>103.28946999999999</v>
      </c>
      <c r="F453" s="46">
        <v>958355.01440400002</v>
      </c>
      <c r="G453" s="46">
        <v>1818995.43224</v>
      </c>
      <c r="H453" s="47" t="s">
        <v>49</v>
      </c>
      <c r="I453" s="47" t="s">
        <v>6255</v>
      </c>
      <c r="J453" s="47" t="s">
        <v>4581</v>
      </c>
      <c r="K453" s="47" t="s">
        <v>465</v>
      </c>
      <c r="L453" s="47" t="s">
        <v>65</v>
      </c>
      <c r="M453" s="47" t="s">
        <v>58</v>
      </c>
    </row>
    <row r="454" spans="1:13" customFormat="1" ht="18.75">
      <c r="A454" s="29" t="s">
        <v>6256</v>
      </c>
      <c r="B454" s="44">
        <v>46122</v>
      </c>
      <c r="C454" s="45">
        <v>13.05</v>
      </c>
      <c r="D454" s="46">
        <v>16.168150000000001</v>
      </c>
      <c r="E454" s="46">
        <v>99.702209999999994</v>
      </c>
      <c r="F454" s="46">
        <v>575068.99479599996</v>
      </c>
      <c r="G454" s="46">
        <v>1787663.4373399999</v>
      </c>
      <c r="H454" s="47" t="s">
        <v>49</v>
      </c>
      <c r="I454" s="47" t="s">
        <v>6257</v>
      </c>
      <c r="J454" s="47" t="s">
        <v>6257</v>
      </c>
      <c r="K454" s="47" t="s">
        <v>79</v>
      </c>
      <c r="L454" s="47" t="s">
        <v>73</v>
      </c>
      <c r="M454" s="47" t="s">
        <v>58</v>
      </c>
    </row>
    <row r="455" spans="1:13" customFormat="1" ht="18.75">
      <c r="A455" s="29" t="s">
        <v>6258</v>
      </c>
      <c r="B455" s="44">
        <v>46122</v>
      </c>
      <c r="C455" s="45">
        <v>13.05</v>
      </c>
      <c r="D455" s="46">
        <v>16.237390000000001</v>
      </c>
      <c r="E455" s="46">
        <v>99.993849999999995</v>
      </c>
      <c r="F455" s="46">
        <v>606211.64113999996</v>
      </c>
      <c r="G455" s="46">
        <v>1795452.0196499999</v>
      </c>
      <c r="H455" s="47" t="s">
        <v>49</v>
      </c>
      <c r="I455" s="47" t="s">
        <v>6259</v>
      </c>
      <c r="J455" s="47" t="s">
        <v>814</v>
      </c>
      <c r="K455" s="47" t="s">
        <v>79</v>
      </c>
      <c r="L455" s="47" t="s">
        <v>73</v>
      </c>
      <c r="M455" s="47" t="s">
        <v>197</v>
      </c>
    </row>
    <row r="456" spans="1:13" customFormat="1" ht="18.75">
      <c r="A456" s="29" t="s">
        <v>6260</v>
      </c>
      <c r="B456" s="44">
        <v>46122</v>
      </c>
      <c r="C456" s="45">
        <v>13.05</v>
      </c>
      <c r="D456" s="46">
        <v>16.238040000000002</v>
      </c>
      <c r="E456" s="46">
        <v>99.997119999999995</v>
      </c>
      <c r="F456" s="46">
        <v>606560.78233900003</v>
      </c>
      <c r="G456" s="46">
        <v>1795525.6279500001</v>
      </c>
      <c r="H456" s="47" t="s">
        <v>49</v>
      </c>
      <c r="I456" s="47" t="s">
        <v>6259</v>
      </c>
      <c r="J456" s="47" t="s">
        <v>814</v>
      </c>
      <c r="K456" s="47" t="s">
        <v>79</v>
      </c>
      <c r="L456" s="47" t="s">
        <v>73</v>
      </c>
      <c r="M456" s="47" t="s">
        <v>58</v>
      </c>
    </row>
    <row r="457" spans="1:13" customFormat="1" ht="18.75">
      <c r="A457" s="29" t="s">
        <v>6261</v>
      </c>
      <c r="B457" s="44">
        <v>46122</v>
      </c>
      <c r="C457" s="45">
        <v>13.05</v>
      </c>
      <c r="D457" s="46">
        <v>16.290279999999999</v>
      </c>
      <c r="E457" s="46">
        <v>99.631969999999995</v>
      </c>
      <c r="F457" s="46">
        <v>567518.14124100003</v>
      </c>
      <c r="G457" s="46">
        <v>1801149.4184600001</v>
      </c>
      <c r="H457" s="47" t="s">
        <v>49</v>
      </c>
      <c r="I457" s="47" t="s">
        <v>6262</v>
      </c>
      <c r="J457" s="47" t="s">
        <v>6257</v>
      </c>
      <c r="K457" s="47" t="s">
        <v>79</v>
      </c>
      <c r="L457" s="47" t="s">
        <v>73</v>
      </c>
      <c r="M457" s="47" t="s">
        <v>58</v>
      </c>
    </row>
    <row r="458" spans="1:13" customFormat="1" ht="18.75">
      <c r="A458" s="29" t="s">
        <v>6263</v>
      </c>
      <c r="B458" s="44">
        <v>46122</v>
      </c>
      <c r="C458" s="45">
        <v>13.05</v>
      </c>
      <c r="D458" s="46">
        <v>16.43655</v>
      </c>
      <c r="E458" s="46">
        <v>99.666179999999997</v>
      </c>
      <c r="F458" s="46">
        <v>571120.18455300003</v>
      </c>
      <c r="G458" s="46">
        <v>1817342.0838599999</v>
      </c>
      <c r="H458" s="47" t="s">
        <v>49</v>
      </c>
      <c r="I458" s="47" t="s">
        <v>6264</v>
      </c>
      <c r="J458" s="47" t="s">
        <v>6265</v>
      </c>
      <c r="K458" s="47" t="s">
        <v>79</v>
      </c>
      <c r="L458" s="47" t="s">
        <v>73</v>
      </c>
      <c r="M458" s="47" t="s">
        <v>58</v>
      </c>
    </row>
    <row r="459" spans="1:13" customFormat="1" ht="18.75">
      <c r="A459" s="29" t="s">
        <v>6266</v>
      </c>
      <c r="B459" s="44">
        <v>46122</v>
      </c>
      <c r="C459" s="45">
        <v>13.05</v>
      </c>
      <c r="D459" s="46">
        <v>16.528980000000001</v>
      </c>
      <c r="E459" s="46">
        <v>99.234480000000005</v>
      </c>
      <c r="F459" s="46">
        <v>525020.37504900002</v>
      </c>
      <c r="G459" s="46">
        <v>1827464.2124699999</v>
      </c>
      <c r="H459" s="47" t="s">
        <v>49</v>
      </c>
      <c r="I459" s="47" t="s">
        <v>77</v>
      </c>
      <c r="J459" s="47" t="s">
        <v>78</v>
      </c>
      <c r="K459" s="47" t="s">
        <v>79</v>
      </c>
      <c r="L459" s="47" t="s">
        <v>73</v>
      </c>
      <c r="M459" s="47" t="s">
        <v>58</v>
      </c>
    </row>
    <row r="460" spans="1:13" customFormat="1" ht="18.75">
      <c r="A460" s="29" t="s">
        <v>6267</v>
      </c>
      <c r="B460" s="44">
        <v>46122</v>
      </c>
      <c r="C460" s="45">
        <v>13.05</v>
      </c>
      <c r="D460" s="46">
        <v>16.017109999999999</v>
      </c>
      <c r="E460" s="46">
        <v>102.51926</v>
      </c>
      <c r="F460" s="46">
        <v>876701.28887299995</v>
      </c>
      <c r="G460" s="46">
        <v>1774023.06183</v>
      </c>
      <c r="H460" s="47" t="s">
        <v>49</v>
      </c>
      <c r="I460" s="47" t="s">
        <v>5593</v>
      </c>
      <c r="J460" s="47" t="s">
        <v>5594</v>
      </c>
      <c r="K460" s="47" t="s">
        <v>364</v>
      </c>
      <c r="L460" s="47" t="s">
        <v>65</v>
      </c>
      <c r="M460" s="47" t="s">
        <v>58</v>
      </c>
    </row>
    <row r="461" spans="1:13" customFormat="1" ht="18.75">
      <c r="A461" s="29" t="s">
        <v>6268</v>
      </c>
      <c r="B461" s="44">
        <v>46122</v>
      </c>
      <c r="C461" s="45">
        <v>13.05</v>
      </c>
      <c r="D461" s="46">
        <v>16.088190000000001</v>
      </c>
      <c r="E461" s="46">
        <v>102.67968999999999</v>
      </c>
      <c r="F461" s="46">
        <v>893753.35932799999</v>
      </c>
      <c r="G461" s="46">
        <v>1782197.8327500001</v>
      </c>
      <c r="H461" s="47" t="s">
        <v>49</v>
      </c>
      <c r="I461" s="47" t="s">
        <v>6269</v>
      </c>
      <c r="J461" s="47" t="s">
        <v>4573</v>
      </c>
      <c r="K461" s="47" t="s">
        <v>364</v>
      </c>
      <c r="L461" s="47" t="s">
        <v>65</v>
      </c>
      <c r="M461" s="47" t="s">
        <v>5040</v>
      </c>
    </row>
    <row r="462" spans="1:13" customFormat="1" ht="18.75">
      <c r="A462" s="29" t="s">
        <v>6270</v>
      </c>
      <c r="B462" s="44">
        <v>46122</v>
      </c>
      <c r="C462" s="45">
        <v>13.05</v>
      </c>
      <c r="D462" s="46">
        <v>16.09862</v>
      </c>
      <c r="E462" s="46">
        <v>102.80882</v>
      </c>
      <c r="F462" s="46">
        <v>907566.93503499997</v>
      </c>
      <c r="G462" s="46">
        <v>1783604.6324499999</v>
      </c>
      <c r="H462" s="47" t="s">
        <v>49</v>
      </c>
      <c r="I462" s="47" t="s">
        <v>4572</v>
      </c>
      <c r="J462" s="47" t="s">
        <v>4573</v>
      </c>
      <c r="K462" s="47" t="s">
        <v>364</v>
      </c>
      <c r="L462" s="47" t="s">
        <v>65</v>
      </c>
      <c r="M462" s="47" t="s">
        <v>58</v>
      </c>
    </row>
    <row r="463" spans="1:13" customFormat="1" ht="18.75">
      <c r="A463" s="29" t="s">
        <v>6271</v>
      </c>
      <c r="B463" s="44">
        <v>46122</v>
      </c>
      <c r="C463" s="45">
        <v>13.05</v>
      </c>
      <c r="D463" s="46">
        <v>16.237639999999999</v>
      </c>
      <c r="E463" s="46">
        <v>102.72922</v>
      </c>
      <c r="F463" s="46">
        <v>898759.27168300003</v>
      </c>
      <c r="G463" s="46">
        <v>1798854.4477899999</v>
      </c>
      <c r="H463" s="47" t="s">
        <v>49</v>
      </c>
      <c r="I463" s="47" t="s">
        <v>6272</v>
      </c>
      <c r="J463" s="47" t="s">
        <v>6272</v>
      </c>
      <c r="K463" s="47" t="s">
        <v>364</v>
      </c>
      <c r="L463" s="47" t="s">
        <v>65</v>
      </c>
      <c r="M463" s="47" t="s">
        <v>5040</v>
      </c>
    </row>
    <row r="464" spans="1:13" customFormat="1" ht="18.75">
      <c r="A464" s="29" t="s">
        <v>6273</v>
      </c>
      <c r="B464" s="44">
        <v>46122</v>
      </c>
      <c r="C464" s="45">
        <v>13.05</v>
      </c>
      <c r="D464" s="46">
        <v>16.315989999999999</v>
      </c>
      <c r="E464" s="46">
        <v>102.83472</v>
      </c>
      <c r="F464" s="46">
        <v>909891.19808</v>
      </c>
      <c r="G464" s="46">
        <v>1807746.5912599999</v>
      </c>
      <c r="H464" s="47" t="s">
        <v>49</v>
      </c>
      <c r="I464" s="47" t="s">
        <v>6274</v>
      </c>
      <c r="J464" s="47" t="s">
        <v>817</v>
      </c>
      <c r="K464" s="47" t="s">
        <v>364</v>
      </c>
      <c r="L464" s="47" t="s">
        <v>65</v>
      </c>
      <c r="M464" s="47" t="s">
        <v>58</v>
      </c>
    </row>
    <row r="465" spans="1:13" customFormat="1" ht="18.75">
      <c r="A465" s="29" t="s">
        <v>6275</v>
      </c>
      <c r="B465" s="44">
        <v>46122</v>
      </c>
      <c r="C465" s="45">
        <v>13.05</v>
      </c>
      <c r="D465" s="46">
        <v>16.386140000000001</v>
      </c>
      <c r="E465" s="46">
        <v>102.9258</v>
      </c>
      <c r="F465" s="46">
        <v>919489.25139700004</v>
      </c>
      <c r="G465" s="46">
        <v>1815707.66</v>
      </c>
      <c r="H465" s="47" t="s">
        <v>49</v>
      </c>
      <c r="I465" s="47" t="s">
        <v>6276</v>
      </c>
      <c r="J465" s="47" t="s">
        <v>817</v>
      </c>
      <c r="K465" s="47" t="s">
        <v>364</v>
      </c>
      <c r="L465" s="47" t="s">
        <v>65</v>
      </c>
      <c r="M465" s="47" t="s">
        <v>58</v>
      </c>
    </row>
    <row r="466" spans="1:13" customFormat="1" ht="18.75">
      <c r="A466" s="29" t="s">
        <v>6277</v>
      </c>
      <c r="B466" s="44">
        <v>46122</v>
      </c>
      <c r="C466" s="45">
        <v>13.05</v>
      </c>
      <c r="D466" s="46">
        <v>16.48197</v>
      </c>
      <c r="E466" s="46">
        <v>102.78100999999999</v>
      </c>
      <c r="F466" s="46">
        <v>903799.83199800004</v>
      </c>
      <c r="G466" s="46">
        <v>1826033.45432</v>
      </c>
      <c r="H466" s="47" t="s">
        <v>49</v>
      </c>
      <c r="I466" s="47" t="s">
        <v>4584</v>
      </c>
      <c r="J466" s="47" t="s">
        <v>817</v>
      </c>
      <c r="K466" s="47" t="s">
        <v>364</v>
      </c>
      <c r="L466" s="47" t="s">
        <v>65</v>
      </c>
      <c r="M466" s="47" t="s">
        <v>58</v>
      </c>
    </row>
    <row r="467" spans="1:13" customFormat="1" ht="18.75">
      <c r="A467" s="29" t="s">
        <v>6278</v>
      </c>
      <c r="B467" s="44">
        <v>46122</v>
      </c>
      <c r="C467" s="45">
        <v>13.05</v>
      </c>
      <c r="D467" s="46">
        <v>16.48293</v>
      </c>
      <c r="E467" s="46">
        <v>102.78139</v>
      </c>
      <c r="F467" s="46">
        <v>903838.46950000001</v>
      </c>
      <c r="G467" s="46">
        <v>1826140.6065100001</v>
      </c>
      <c r="H467" s="47" t="s">
        <v>49</v>
      </c>
      <c r="I467" s="47" t="s">
        <v>4584</v>
      </c>
      <c r="J467" s="47" t="s">
        <v>817</v>
      </c>
      <c r="K467" s="47" t="s">
        <v>364</v>
      </c>
      <c r="L467" s="47" t="s">
        <v>65</v>
      </c>
      <c r="M467" s="47" t="s">
        <v>58</v>
      </c>
    </row>
    <row r="468" spans="1:13" customFormat="1" ht="18.75">
      <c r="A468" s="29" t="s">
        <v>6279</v>
      </c>
      <c r="B468" s="44">
        <v>46122</v>
      </c>
      <c r="C468" s="45">
        <v>13.05</v>
      </c>
      <c r="D468" s="46">
        <v>16.48629</v>
      </c>
      <c r="E468" s="46">
        <v>102.78019999999999</v>
      </c>
      <c r="F468" s="46">
        <v>903704.24443299999</v>
      </c>
      <c r="G468" s="46">
        <v>1826510.5862499999</v>
      </c>
      <c r="H468" s="47" t="s">
        <v>49</v>
      </c>
      <c r="I468" s="47" t="s">
        <v>4584</v>
      </c>
      <c r="J468" s="47" t="s">
        <v>817</v>
      </c>
      <c r="K468" s="47" t="s">
        <v>364</v>
      </c>
      <c r="L468" s="47" t="s">
        <v>65</v>
      </c>
      <c r="M468" s="47" t="s">
        <v>58</v>
      </c>
    </row>
    <row r="469" spans="1:13" customFormat="1" ht="18.75">
      <c r="A469" s="29" t="s">
        <v>6280</v>
      </c>
      <c r="B469" s="44">
        <v>46122</v>
      </c>
      <c r="C469" s="45">
        <v>13.05</v>
      </c>
      <c r="D469" s="46">
        <v>16.48725</v>
      </c>
      <c r="E469" s="46">
        <v>102.78059</v>
      </c>
      <c r="F469" s="46">
        <v>903743.95016600005</v>
      </c>
      <c r="G469" s="46">
        <v>1826617.75844</v>
      </c>
      <c r="H469" s="47" t="s">
        <v>49</v>
      </c>
      <c r="I469" s="47" t="s">
        <v>4584</v>
      </c>
      <c r="J469" s="47" t="s">
        <v>817</v>
      </c>
      <c r="K469" s="47" t="s">
        <v>364</v>
      </c>
      <c r="L469" s="47" t="s">
        <v>65</v>
      </c>
      <c r="M469" s="47" t="s">
        <v>58</v>
      </c>
    </row>
    <row r="470" spans="1:13" customFormat="1" ht="18.75">
      <c r="A470" s="29" t="s">
        <v>6281</v>
      </c>
      <c r="B470" s="44">
        <v>46122</v>
      </c>
      <c r="C470" s="45">
        <v>13.05</v>
      </c>
      <c r="D470" s="46">
        <v>16.734870000000001</v>
      </c>
      <c r="E470" s="46">
        <v>102.84765</v>
      </c>
      <c r="F470" s="46">
        <v>910386.90551800001</v>
      </c>
      <c r="G470" s="46">
        <v>1854197.44649</v>
      </c>
      <c r="H470" s="47" t="s">
        <v>49</v>
      </c>
      <c r="I470" s="47" t="s">
        <v>6282</v>
      </c>
      <c r="J470" s="47" t="s">
        <v>6283</v>
      </c>
      <c r="K470" s="47" t="s">
        <v>364</v>
      </c>
      <c r="L470" s="47" t="s">
        <v>65</v>
      </c>
      <c r="M470" s="47" t="s">
        <v>58</v>
      </c>
    </row>
    <row r="471" spans="1:13" customFormat="1" ht="18.75">
      <c r="A471" s="29" t="s">
        <v>6284</v>
      </c>
      <c r="B471" s="44">
        <v>46122</v>
      </c>
      <c r="C471" s="45">
        <v>13.05</v>
      </c>
      <c r="D471" s="46">
        <v>16.819559999999999</v>
      </c>
      <c r="E471" s="46">
        <v>102.76613999999999</v>
      </c>
      <c r="F471" s="46">
        <v>901504.14368099999</v>
      </c>
      <c r="G471" s="46">
        <v>1863416.2946899999</v>
      </c>
      <c r="H471" s="47" t="s">
        <v>49</v>
      </c>
      <c r="I471" s="47" t="s">
        <v>6285</v>
      </c>
      <c r="J471" s="47" t="s">
        <v>6283</v>
      </c>
      <c r="K471" s="47" t="s">
        <v>364</v>
      </c>
      <c r="L471" s="47" t="s">
        <v>65</v>
      </c>
      <c r="M471" s="47" t="s">
        <v>5040</v>
      </c>
    </row>
    <row r="472" spans="1:13" customFormat="1" ht="18.75">
      <c r="A472" s="29" t="s">
        <v>6286</v>
      </c>
      <c r="B472" s="44">
        <v>46122</v>
      </c>
      <c r="C472" s="45">
        <v>13.05</v>
      </c>
      <c r="D472" s="46">
        <v>13.69773</v>
      </c>
      <c r="E472" s="46">
        <v>101.29277999999999</v>
      </c>
      <c r="F472" s="46">
        <v>747978.45738299994</v>
      </c>
      <c r="G472" s="46">
        <v>1515472.5284299999</v>
      </c>
      <c r="H472" s="47" t="s">
        <v>49</v>
      </c>
      <c r="I472" s="47" t="s">
        <v>6287</v>
      </c>
      <c r="J472" s="47" t="s">
        <v>6288</v>
      </c>
      <c r="K472" s="47" t="s">
        <v>819</v>
      </c>
      <c r="L472" s="47" t="s">
        <v>53</v>
      </c>
      <c r="M472" s="47" t="s">
        <v>5040</v>
      </c>
    </row>
    <row r="473" spans="1:13" customFormat="1" ht="18.75">
      <c r="A473" s="29" t="s">
        <v>6289</v>
      </c>
      <c r="B473" s="44">
        <v>46122</v>
      </c>
      <c r="C473" s="45">
        <v>13.05</v>
      </c>
      <c r="D473" s="46">
        <v>13.69828</v>
      </c>
      <c r="E473" s="46">
        <v>101.29574</v>
      </c>
      <c r="F473" s="46">
        <v>748298.17508399999</v>
      </c>
      <c r="G473" s="46">
        <v>1515536.4365699999</v>
      </c>
      <c r="H473" s="47" t="s">
        <v>49</v>
      </c>
      <c r="I473" s="47" t="s">
        <v>6287</v>
      </c>
      <c r="J473" s="47" t="s">
        <v>6288</v>
      </c>
      <c r="K473" s="47" t="s">
        <v>819</v>
      </c>
      <c r="L473" s="47" t="s">
        <v>53</v>
      </c>
      <c r="M473" s="47" t="s">
        <v>58</v>
      </c>
    </row>
    <row r="474" spans="1:13" customFormat="1" ht="18.75">
      <c r="A474" s="29" t="s">
        <v>6290</v>
      </c>
      <c r="B474" s="44">
        <v>46122</v>
      </c>
      <c r="C474" s="45">
        <v>13.05</v>
      </c>
      <c r="D474" s="46">
        <v>13.75733</v>
      </c>
      <c r="E474" s="46">
        <v>101.25454000000001</v>
      </c>
      <c r="F474" s="46">
        <v>743779.01488100004</v>
      </c>
      <c r="G474" s="46">
        <v>1522029.50376</v>
      </c>
      <c r="H474" s="47" t="s">
        <v>49</v>
      </c>
      <c r="I474" s="47" t="s">
        <v>6291</v>
      </c>
      <c r="J474" s="47" t="s">
        <v>6292</v>
      </c>
      <c r="K474" s="47" t="s">
        <v>819</v>
      </c>
      <c r="L474" s="47" t="s">
        <v>53</v>
      </c>
      <c r="M474" s="47" t="s">
        <v>58</v>
      </c>
    </row>
    <row r="475" spans="1:13" customFormat="1" ht="18.75">
      <c r="A475" s="29" t="s">
        <v>6293</v>
      </c>
      <c r="B475" s="44">
        <v>46122</v>
      </c>
      <c r="C475" s="45">
        <v>13.05</v>
      </c>
      <c r="D475" s="46">
        <v>13.75789</v>
      </c>
      <c r="E475" s="46">
        <v>101.25751</v>
      </c>
      <c r="F475" s="46">
        <v>744099.72251400002</v>
      </c>
      <c r="G475" s="46">
        <v>1522094.4887600001</v>
      </c>
      <c r="H475" s="47" t="s">
        <v>49</v>
      </c>
      <c r="I475" s="47" t="s">
        <v>6291</v>
      </c>
      <c r="J475" s="47" t="s">
        <v>6292</v>
      </c>
      <c r="K475" s="47" t="s">
        <v>819</v>
      </c>
      <c r="L475" s="47" t="s">
        <v>53</v>
      </c>
      <c r="M475" s="47" t="s">
        <v>5040</v>
      </c>
    </row>
    <row r="476" spans="1:13" customFormat="1" ht="18.75">
      <c r="A476" s="29" t="s">
        <v>6294</v>
      </c>
      <c r="B476" s="44">
        <v>46122</v>
      </c>
      <c r="C476" s="45">
        <v>13.05</v>
      </c>
      <c r="D476" s="46">
        <v>13.135160000000001</v>
      </c>
      <c r="E476" s="46">
        <v>101.16081</v>
      </c>
      <c r="F476" s="46">
        <v>734243.85997500003</v>
      </c>
      <c r="G476" s="46">
        <v>1453086.7549300001</v>
      </c>
      <c r="H476" s="47" t="s">
        <v>49</v>
      </c>
      <c r="I476" s="47" t="s">
        <v>6295</v>
      </c>
      <c r="J476" s="47" t="s">
        <v>900</v>
      </c>
      <c r="K476" s="47" t="s">
        <v>820</v>
      </c>
      <c r="L476" s="47" t="s">
        <v>53</v>
      </c>
      <c r="M476" s="47" t="s">
        <v>5040</v>
      </c>
    </row>
    <row r="477" spans="1:13" customFormat="1" ht="18.75">
      <c r="A477" s="29" t="s">
        <v>6296</v>
      </c>
      <c r="B477" s="44">
        <v>46122</v>
      </c>
      <c r="C477" s="45">
        <v>13.05</v>
      </c>
      <c r="D477" s="46">
        <v>14.956810000000001</v>
      </c>
      <c r="E477" s="46">
        <v>100.08304</v>
      </c>
      <c r="F477" s="46">
        <v>616464.27906199999</v>
      </c>
      <c r="G477" s="46">
        <v>1653833.1124100001</v>
      </c>
      <c r="H477" s="47" t="s">
        <v>49</v>
      </c>
      <c r="I477" s="47" t="s">
        <v>6297</v>
      </c>
      <c r="J477" s="47" t="s">
        <v>6298</v>
      </c>
      <c r="K477" s="47" t="s">
        <v>6299</v>
      </c>
      <c r="L477" s="47" t="s">
        <v>53</v>
      </c>
      <c r="M477" s="47" t="s">
        <v>58</v>
      </c>
    </row>
    <row r="478" spans="1:13" customFormat="1" ht="18.75">
      <c r="A478" s="29" t="s">
        <v>6300</v>
      </c>
      <c r="B478" s="44">
        <v>46122</v>
      </c>
      <c r="C478" s="45">
        <v>13.05</v>
      </c>
      <c r="D478" s="46">
        <v>15.18286</v>
      </c>
      <c r="E478" s="46">
        <v>100.27037</v>
      </c>
      <c r="F478" s="46">
        <v>636467.22046800004</v>
      </c>
      <c r="G478" s="46">
        <v>1678947.55605</v>
      </c>
      <c r="H478" s="47" t="s">
        <v>49</v>
      </c>
      <c r="I478" s="47" t="s">
        <v>6301</v>
      </c>
      <c r="J478" s="47" t="s">
        <v>6302</v>
      </c>
      <c r="K478" s="47" t="s">
        <v>6299</v>
      </c>
      <c r="L478" s="47" t="s">
        <v>53</v>
      </c>
      <c r="M478" s="47" t="s">
        <v>58</v>
      </c>
    </row>
    <row r="479" spans="1:13" customFormat="1" ht="18.75">
      <c r="A479" s="29" t="s">
        <v>6303</v>
      </c>
      <c r="B479" s="44">
        <v>46122</v>
      </c>
      <c r="C479" s="45">
        <v>13.05</v>
      </c>
      <c r="D479" s="46">
        <v>15.244249999999999</v>
      </c>
      <c r="E479" s="46">
        <v>99.893969999999996</v>
      </c>
      <c r="F479" s="46">
        <v>596001.86763999995</v>
      </c>
      <c r="G479" s="46">
        <v>1685538.35292</v>
      </c>
      <c r="H479" s="47" t="s">
        <v>49</v>
      </c>
      <c r="I479" s="47" t="s">
        <v>6304</v>
      </c>
      <c r="J479" s="47" t="s">
        <v>6305</v>
      </c>
      <c r="K479" s="47" t="s">
        <v>6299</v>
      </c>
      <c r="L479" s="47" t="s">
        <v>53</v>
      </c>
      <c r="M479" s="47" t="s">
        <v>58</v>
      </c>
    </row>
    <row r="480" spans="1:13" customFormat="1" ht="18.75">
      <c r="A480" s="29" t="s">
        <v>6306</v>
      </c>
      <c r="B480" s="44">
        <v>46122</v>
      </c>
      <c r="C480" s="45">
        <v>13.05</v>
      </c>
      <c r="D480" s="46">
        <v>15.33799</v>
      </c>
      <c r="E480" s="46">
        <v>100.15336000000001</v>
      </c>
      <c r="F480" s="46">
        <v>623805.14145999996</v>
      </c>
      <c r="G480" s="46">
        <v>1696039.3846400001</v>
      </c>
      <c r="H480" s="47" t="s">
        <v>49</v>
      </c>
      <c r="I480" s="47" t="s">
        <v>6307</v>
      </c>
      <c r="J480" s="47" t="s">
        <v>6308</v>
      </c>
      <c r="K480" s="47" t="s">
        <v>6299</v>
      </c>
      <c r="L480" s="47" t="s">
        <v>53</v>
      </c>
      <c r="M480" s="47" t="s">
        <v>58</v>
      </c>
    </row>
    <row r="481" spans="1:13" customFormat="1" ht="18.75">
      <c r="A481" s="29" t="s">
        <v>6309</v>
      </c>
      <c r="B481" s="44">
        <v>46122</v>
      </c>
      <c r="C481" s="45">
        <v>13.05</v>
      </c>
      <c r="D481" s="46">
        <v>15.338660000000001</v>
      </c>
      <c r="E481" s="46">
        <v>100.15665</v>
      </c>
      <c r="F481" s="46">
        <v>624157.945618</v>
      </c>
      <c r="G481" s="46">
        <v>1696115.3884999999</v>
      </c>
      <c r="H481" s="47" t="s">
        <v>49</v>
      </c>
      <c r="I481" s="47" t="s">
        <v>6307</v>
      </c>
      <c r="J481" s="47" t="s">
        <v>6308</v>
      </c>
      <c r="K481" s="47" t="s">
        <v>6299</v>
      </c>
      <c r="L481" s="47" t="s">
        <v>53</v>
      </c>
      <c r="M481" s="47" t="s">
        <v>197</v>
      </c>
    </row>
    <row r="482" spans="1:13" customFormat="1" ht="18.75">
      <c r="A482" s="29" t="s">
        <v>6310</v>
      </c>
      <c r="B482" s="44">
        <v>46122</v>
      </c>
      <c r="C482" s="45">
        <v>13.05</v>
      </c>
      <c r="D482" s="46">
        <v>15.5761</v>
      </c>
      <c r="E482" s="46">
        <v>101.48083</v>
      </c>
      <c r="F482" s="46">
        <v>766051.90940799995</v>
      </c>
      <c r="G482" s="46">
        <v>1723594.1597200001</v>
      </c>
      <c r="H482" s="47" t="s">
        <v>49</v>
      </c>
      <c r="I482" s="47" t="s">
        <v>537</v>
      </c>
      <c r="J482" s="47" t="s">
        <v>676</v>
      </c>
      <c r="K482" s="47" t="s">
        <v>211</v>
      </c>
      <c r="L482" s="47" t="s">
        <v>65</v>
      </c>
      <c r="M482" s="47" t="s">
        <v>5040</v>
      </c>
    </row>
    <row r="483" spans="1:13" customFormat="1" ht="18.75">
      <c r="A483" s="29" t="s">
        <v>6311</v>
      </c>
      <c r="B483" s="44">
        <v>46122</v>
      </c>
      <c r="C483" s="45">
        <v>13.05</v>
      </c>
      <c r="D483" s="46">
        <v>15.57662</v>
      </c>
      <c r="E483" s="46">
        <v>101.47824</v>
      </c>
      <c r="F483" s="46">
        <v>765773.33138700004</v>
      </c>
      <c r="G483" s="46">
        <v>1723648.4919</v>
      </c>
      <c r="H483" s="47" t="s">
        <v>49</v>
      </c>
      <c r="I483" s="47" t="s">
        <v>537</v>
      </c>
      <c r="J483" s="47" t="s">
        <v>676</v>
      </c>
      <c r="K483" s="47" t="s">
        <v>211</v>
      </c>
      <c r="L483" s="47" t="s">
        <v>65</v>
      </c>
      <c r="M483" s="47" t="s">
        <v>5040</v>
      </c>
    </row>
    <row r="484" spans="1:13" customFormat="1" ht="18.75">
      <c r="A484" s="29" t="s">
        <v>6312</v>
      </c>
      <c r="B484" s="44">
        <v>46122</v>
      </c>
      <c r="C484" s="45">
        <v>13.05</v>
      </c>
      <c r="D484" s="46">
        <v>15.68003</v>
      </c>
      <c r="E484" s="46">
        <v>101.66184</v>
      </c>
      <c r="F484" s="46">
        <v>785331.50016299996</v>
      </c>
      <c r="G484" s="46">
        <v>1735334.83605</v>
      </c>
      <c r="H484" s="47" t="s">
        <v>49</v>
      </c>
      <c r="I484" s="47" t="s">
        <v>6313</v>
      </c>
      <c r="J484" s="47" t="s">
        <v>6314</v>
      </c>
      <c r="K484" s="47" t="s">
        <v>211</v>
      </c>
      <c r="L484" s="47" t="s">
        <v>65</v>
      </c>
      <c r="M484" s="47" t="s">
        <v>5040</v>
      </c>
    </row>
    <row r="485" spans="1:13" customFormat="1" ht="18.75">
      <c r="A485" s="29" t="s">
        <v>6315</v>
      </c>
      <c r="B485" s="44">
        <v>46122</v>
      </c>
      <c r="C485" s="45">
        <v>13.05</v>
      </c>
      <c r="D485" s="46">
        <v>15.718579999999999</v>
      </c>
      <c r="E485" s="46">
        <v>101.63298</v>
      </c>
      <c r="F485" s="46">
        <v>782182.90877500002</v>
      </c>
      <c r="G485" s="46">
        <v>1739564.0916299999</v>
      </c>
      <c r="H485" s="47" t="s">
        <v>49</v>
      </c>
      <c r="I485" s="47" t="s">
        <v>914</v>
      </c>
      <c r="J485" s="47" t="s">
        <v>676</v>
      </c>
      <c r="K485" s="47" t="s">
        <v>211</v>
      </c>
      <c r="L485" s="47" t="s">
        <v>65</v>
      </c>
      <c r="M485" s="47" t="s">
        <v>58</v>
      </c>
    </row>
    <row r="486" spans="1:13" customFormat="1" ht="18.75">
      <c r="A486" s="29" t="s">
        <v>6316</v>
      </c>
      <c r="B486" s="44">
        <v>46122</v>
      </c>
      <c r="C486" s="45">
        <v>13.05</v>
      </c>
      <c r="D486" s="46">
        <v>15.732229999999999</v>
      </c>
      <c r="E486" s="46">
        <v>102.11253000000001</v>
      </c>
      <c r="F486" s="46">
        <v>833595.28257000004</v>
      </c>
      <c r="G486" s="46">
        <v>1741775.11158</v>
      </c>
      <c r="H486" s="47" t="s">
        <v>49</v>
      </c>
      <c r="I486" s="47" t="s">
        <v>6317</v>
      </c>
      <c r="J486" s="47" t="s">
        <v>421</v>
      </c>
      <c r="K486" s="47" t="s">
        <v>211</v>
      </c>
      <c r="L486" s="47" t="s">
        <v>65</v>
      </c>
      <c r="M486" s="47" t="s">
        <v>5040</v>
      </c>
    </row>
    <row r="487" spans="1:13" customFormat="1" ht="18.75">
      <c r="A487" s="29" t="s">
        <v>6318</v>
      </c>
      <c r="B487" s="44">
        <v>46122</v>
      </c>
      <c r="C487" s="45">
        <v>13.05</v>
      </c>
      <c r="D487" s="46">
        <v>15.743449999999999</v>
      </c>
      <c r="E487" s="46">
        <v>101.37314000000001</v>
      </c>
      <c r="F487" s="46">
        <v>754289.85396099999</v>
      </c>
      <c r="G487" s="46">
        <v>1741987.06143</v>
      </c>
      <c r="H487" s="47" t="s">
        <v>49</v>
      </c>
      <c r="I487" s="47" t="s">
        <v>274</v>
      </c>
      <c r="J487" s="47" t="s">
        <v>288</v>
      </c>
      <c r="K487" s="47" t="s">
        <v>211</v>
      </c>
      <c r="L487" s="47" t="s">
        <v>65</v>
      </c>
      <c r="M487" s="47" t="s">
        <v>58</v>
      </c>
    </row>
    <row r="488" spans="1:13" customFormat="1" ht="18.75">
      <c r="A488" s="29" t="s">
        <v>6319</v>
      </c>
      <c r="B488" s="44">
        <v>46122</v>
      </c>
      <c r="C488" s="45">
        <v>13.05</v>
      </c>
      <c r="D488" s="46">
        <v>15.825950000000001</v>
      </c>
      <c r="E488" s="46">
        <v>101.90828</v>
      </c>
      <c r="F488" s="46">
        <v>811544.046783</v>
      </c>
      <c r="G488" s="46">
        <v>1751840.7528299999</v>
      </c>
      <c r="H488" s="47" t="s">
        <v>49</v>
      </c>
      <c r="I488" s="47" t="s">
        <v>6320</v>
      </c>
      <c r="J488" s="47" t="s">
        <v>418</v>
      </c>
      <c r="K488" s="47" t="s">
        <v>211</v>
      </c>
      <c r="L488" s="47" t="s">
        <v>65</v>
      </c>
      <c r="M488" s="47" t="s">
        <v>58</v>
      </c>
    </row>
    <row r="489" spans="1:13" customFormat="1" ht="18.75">
      <c r="A489" s="29" t="s">
        <v>6321</v>
      </c>
      <c r="B489" s="44">
        <v>46122</v>
      </c>
      <c r="C489" s="45">
        <v>13.05</v>
      </c>
      <c r="D489" s="46">
        <v>15.8269</v>
      </c>
      <c r="E489" s="46">
        <v>101.91325000000001</v>
      </c>
      <c r="F489" s="46">
        <v>812075.38176300004</v>
      </c>
      <c r="G489" s="46">
        <v>1751953.3395</v>
      </c>
      <c r="H489" s="47" t="s">
        <v>49</v>
      </c>
      <c r="I489" s="47" t="s">
        <v>6320</v>
      </c>
      <c r="J489" s="47" t="s">
        <v>418</v>
      </c>
      <c r="K489" s="47" t="s">
        <v>211</v>
      </c>
      <c r="L489" s="47" t="s">
        <v>65</v>
      </c>
      <c r="M489" s="47" t="s">
        <v>58</v>
      </c>
    </row>
    <row r="490" spans="1:13" customFormat="1" ht="18.75">
      <c r="A490" s="29" t="s">
        <v>6322</v>
      </c>
      <c r="B490" s="44">
        <v>46122</v>
      </c>
      <c r="C490" s="45">
        <v>13.05</v>
      </c>
      <c r="D490" s="46">
        <v>15.893969999999999</v>
      </c>
      <c r="E490" s="46">
        <v>101.97345</v>
      </c>
      <c r="F490" s="46">
        <v>818423.64695900003</v>
      </c>
      <c r="G490" s="46">
        <v>1759471.21673</v>
      </c>
      <c r="H490" s="47" t="s">
        <v>49</v>
      </c>
      <c r="I490" s="47" t="s">
        <v>6323</v>
      </c>
      <c r="J490" s="47" t="s">
        <v>421</v>
      </c>
      <c r="K490" s="47" t="s">
        <v>211</v>
      </c>
      <c r="L490" s="47" t="s">
        <v>65</v>
      </c>
      <c r="M490" s="47" t="s">
        <v>58</v>
      </c>
    </row>
    <row r="491" spans="1:13" customFormat="1" ht="18.75">
      <c r="A491" s="29" t="s">
        <v>6324</v>
      </c>
      <c r="B491" s="44">
        <v>46122</v>
      </c>
      <c r="C491" s="45">
        <v>13.05</v>
      </c>
      <c r="D491" s="46">
        <v>15.894909999999999</v>
      </c>
      <c r="E491" s="46">
        <v>101.97832</v>
      </c>
      <c r="F491" s="46">
        <v>818944.08877100004</v>
      </c>
      <c r="G491" s="46">
        <v>1759582.7442000001</v>
      </c>
      <c r="H491" s="47" t="s">
        <v>49</v>
      </c>
      <c r="I491" s="47" t="s">
        <v>6323</v>
      </c>
      <c r="J491" s="47" t="s">
        <v>421</v>
      </c>
      <c r="K491" s="47" t="s">
        <v>211</v>
      </c>
      <c r="L491" s="47" t="s">
        <v>65</v>
      </c>
      <c r="M491" s="47" t="s">
        <v>58</v>
      </c>
    </row>
    <row r="492" spans="1:13" customFormat="1" ht="18.75">
      <c r="A492" s="29" t="s">
        <v>6325</v>
      </c>
      <c r="B492" s="44">
        <v>46122</v>
      </c>
      <c r="C492" s="45">
        <v>13.05</v>
      </c>
      <c r="D492" s="46">
        <v>15.895149999999999</v>
      </c>
      <c r="E492" s="46">
        <v>101.9713</v>
      </c>
      <c r="F492" s="46">
        <v>818191.37131800002</v>
      </c>
      <c r="G492" s="46">
        <v>1759598.6142200001</v>
      </c>
      <c r="H492" s="47" t="s">
        <v>49</v>
      </c>
      <c r="I492" s="47" t="s">
        <v>6323</v>
      </c>
      <c r="J492" s="47" t="s">
        <v>421</v>
      </c>
      <c r="K492" s="47" t="s">
        <v>211</v>
      </c>
      <c r="L492" s="47" t="s">
        <v>65</v>
      </c>
      <c r="M492" s="47" t="s">
        <v>5040</v>
      </c>
    </row>
    <row r="493" spans="1:13" customFormat="1" ht="18.75">
      <c r="A493" s="29" t="s">
        <v>6326</v>
      </c>
      <c r="B493" s="44">
        <v>46122</v>
      </c>
      <c r="C493" s="45">
        <v>13.05</v>
      </c>
      <c r="D493" s="46">
        <v>15.89584</v>
      </c>
      <c r="E493" s="46">
        <v>101.98313</v>
      </c>
      <c r="F493" s="46">
        <v>819458.11314399994</v>
      </c>
      <c r="G493" s="46">
        <v>1759693.08547</v>
      </c>
      <c r="H493" s="47" t="s">
        <v>49</v>
      </c>
      <c r="I493" s="47" t="s">
        <v>6323</v>
      </c>
      <c r="J493" s="47" t="s">
        <v>421</v>
      </c>
      <c r="K493" s="47" t="s">
        <v>211</v>
      </c>
      <c r="L493" s="47" t="s">
        <v>65</v>
      </c>
      <c r="M493" s="47" t="s">
        <v>58</v>
      </c>
    </row>
    <row r="494" spans="1:13" customFormat="1" ht="18.75">
      <c r="A494" s="29" t="s">
        <v>6327</v>
      </c>
      <c r="B494" s="44">
        <v>46122</v>
      </c>
      <c r="C494" s="45">
        <v>13.05</v>
      </c>
      <c r="D494" s="46">
        <v>15.89606</v>
      </c>
      <c r="E494" s="46">
        <v>101.97619</v>
      </c>
      <c r="F494" s="46">
        <v>818714.00088800001</v>
      </c>
      <c r="G494" s="46">
        <v>1759706.8449200001</v>
      </c>
      <c r="H494" s="47" t="s">
        <v>49</v>
      </c>
      <c r="I494" s="47" t="s">
        <v>6323</v>
      </c>
      <c r="J494" s="47" t="s">
        <v>421</v>
      </c>
      <c r="K494" s="47" t="s">
        <v>211</v>
      </c>
      <c r="L494" s="47" t="s">
        <v>65</v>
      </c>
      <c r="M494" s="47" t="s">
        <v>58</v>
      </c>
    </row>
    <row r="495" spans="1:13" customFormat="1" ht="18.75">
      <c r="A495" s="29" t="s">
        <v>6328</v>
      </c>
      <c r="B495" s="44">
        <v>46122</v>
      </c>
      <c r="C495" s="45">
        <v>13.05</v>
      </c>
      <c r="D495" s="46">
        <v>15.89696</v>
      </c>
      <c r="E495" s="46">
        <v>101.98103999999999</v>
      </c>
      <c r="F495" s="46">
        <v>819232.35661500006</v>
      </c>
      <c r="G495" s="46">
        <v>1759813.92013</v>
      </c>
      <c r="H495" s="47" t="s">
        <v>49</v>
      </c>
      <c r="I495" s="47" t="s">
        <v>6323</v>
      </c>
      <c r="J495" s="47" t="s">
        <v>421</v>
      </c>
      <c r="K495" s="47" t="s">
        <v>211</v>
      </c>
      <c r="L495" s="47" t="s">
        <v>65</v>
      </c>
      <c r="M495" s="47" t="s">
        <v>197</v>
      </c>
    </row>
    <row r="496" spans="1:13" customFormat="1" ht="18.75">
      <c r="A496" s="29" t="s">
        <v>6329</v>
      </c>
      <c r="B496" s="44">
        <v>46122</v>
      </c>
      <c r="C496" s="45">
        <v>13.05</v>
      </c>
      <c r="D496" s="46">
        <v>15.89949</v>
      </c>
      <c r="E496" s="46">
        <v>101.97736999999999</v>
      </c>
      <c r="F496" s="46">
        <v>818835.05024600006</v>
      </c>
      <c r="G496" s="46">
        <v>1760088.48869</v>
      </c>
      <c r="H496" s="47" t="s">
        <v>49</v>
      </c>
      <c r="I496" s="47" t="s">
        <v>6323</v>
      </c>
      <c r="J496" s="47" t="s">
        <v>421</v>
      </c>
      <c r="K496" s="47" t="s">
        <v>211</v>
      </c>
      <c r="L496" s="47" t="s">
        <v>65</v>
      </c>
      <c r="M496" s="47" t="s">
        <v>58</v>
      </c>
    </row>
    <row r="497" spans="1:13" customFormat="1" ht="18.75">
      <c r="A497" s="29" t="s">
        <v>6330</v>
      </c>
      <c r="B497" s="44">
        <v>46122</v>
      </c>
      <c r="C497" s="45">
        <v>13.05</v>
      </c>
      <c r="D497" s="46">
        <v>16.024840000000001</v>
      </c>
      <c r="E497" s="46">
        <v>101.43022999999999</v>
      </c>
      <c r="F497" s="46">
        <v>760048.52237000002</v>
      </c>
      <c r="G497" s="46">
        <v>1773206.1519599999</v>
      </c>
      <c r="H497" s="47" t="s">
        <v>49</v>
      </c>
      <c r="I497" s="47" t="s">
        <v>822</v>
      </c>
      <c r="J497" s="47" t="s">
        <v>288</v>
      </c>
      <c r="K497" s="47" t="s">
        <v>211</v>
      </c>
      <c r="L497" s="47" t="s">
        <v>65</v>
      </c>
      <c r="M497" s="47" t="s">
        <v>58</v>
      </c>
    </row>
    <row r="498" spans="1:13" customFormat="1" ht="18.75">
      <c r="A498" s="29" t="s">
        <v>6331</v>
      </c>
      <c r="B498" s="44">
        <v>46122</v>
      </c>
      <c r="C498" s="45">
        <v>13.05</v>
      </c>
      <c r="D498" s="46">
        <v>16.10275</v>
      </c>
      <c r="E498" s="46">
        <v>101.75671</v>
      </c>
      <c r="F498" s="46">
        <v>794890.46467599995</v>
      </c>
      <c r="G498" s="46">
        <v>1782269.7924899999</v>
      </c>
      <c r="H498" s="47" t="s">
        <v>49</v>
      </c>
      <c r="I498" s="47" t="s">
        <v>402</v>
      </c>
      <c r="J498" s="47" t="s">
        <v>402</v>
      </c>
      <c r="K498" s="47" t="s">
        <v>211</v>
      </c>
      <c r="L498" s="47" t="s">
        <v>65</v>
      </c>
      <c r="M498" s="47" t="s">
        <v>5040</v>
      </c>
    </row>
    <row r="499" spans="1:13" customFormat="1" ht="18.75">
      <c r="A499" s="29" t="s">
        <v>6332</v>
      </c>
      <c r="B499" s="44">
        <v>46122</v>
      </c>
      <c r="C499" s="45">
        <v>13.05</v>
      </c>
      <c r="D499" s="46">
        <v>16.59177</v>
      </c>
      <c r="E499" s="46">
        <v>99.009469999999993</v>
      </c>
      <c r="F499" s="46">
        <v>501010.17429499998</v>
      </c>
      <c r="G499" s="46">
        <v>1834395.51767</v>
      </c>
      <c r="H499" s="47" t="s">
        <v>49</v>
      </c>
      <c r="I499" s="47" t="s">
        <v>352</v>
      </c>
      <c r="J499" s="47" t="s">
        <v>353</v>
      </c>
      <c r="K499" s="47" t="s">
        <v>150</v>
      </c>
      <c r="L499" s="47" t="s">
        <v>73</v>
      </c>
      <c r="M499" s="47" t="s">
        <v>197</v>
      </c>
    </row>
    <row r="500" spans="1:13" customFormat="1" ht="18.75">
      <c r="A500" s="29" t="s">
        <v>6333</v>
      </c>
      <c r="B500" s="44">
        <v>46122</v>
      </c>
      <c r="C500" s="45">
        <v>13.05</v>
      </c>
      <c r="D500" s="46">
        <v>16.592500000000001</v>
      </c>
      <c r="E500" s="46">
        <v>99.013050000000007</v>
      </c>
      <c r="F500" s="46">
        <v>501392.05119899998</v>
      </c>
      <c r="G500" s="46">
        <v>1834476.2921500001</v>
      </c>
      <c r="H500" s="47" t="s">
        <v>49</v>
      </c>
      <c r="I500" s="47" t="s">
        <v>352</v>
      </c>
      <c r="J500" s="47" t="s">
        <v>353</v>
      </c>
      <c r="K500" s="47" t="s">
        <v>150</v>
      </c>
      <c r="L500" s="47" t="s">
        <v>73</v>
      </c>
      <c r="M500" s="47" t="s">
        <v>58</v>
      </c>
    </row>
    <row r="501" spans="1:13" customFormat="1" ht="18.75">
      <c r="A501" s="29" t="s">
        <v>6334</v>
      </c>
      <c r="B501" s="44">
        <v>46122</v>
      </c>
      <c r="C501" s="45">
        <v>13.05</v>
      </c>
      <c r="D501" s="46">
        <v>16.63288</v>
      </c>
      <c r="E501" s="46">
        <v>98.640389999999996</v>
      </c>
      <c r="F501" s="46">
        <v>461647.99290100002</v>
      </c>
      <c r="G501" s="46">
        <v>1838977.5667699999</v>
      </c>
      <c r="H501" s="47" t="s">
        <v>49</v>
      </c>
      <c r="I501" s="47" t="s">
        <v>6335</v>
      </c>
      <c r="J501" s="47" t="s">
        <v>291</v>
      </c>
      <c r="K501" s="47" t="s">
        <v>150</v>
      </c>
      <c r="L501" s="47" t="s">
        <v>73</v>
      </c>
      <c r="M501" s="47" t="s">
        <v>58</v>
      </c>
    </row>
    <row r="502" spans="1:13" customFormat="1" ht="18.75">
      <c r="A502" s="29" t="s">
        <v>6336</v>
      </c>
      <c r="B502" s="44">
        <v>46122</v>
      </c>
      <c r="C502" s="45">
        <v>13.05</v>
      </c>
      <c r="D502" s="46">
        <v>16.635629999999999</v>
      </c>
      <c r="E502" s="46">
        <v>98.640150000000006</v>
      </c>
      <c r="F502" s="46">
        <v>461622.94383100001</v>
      </c>
      <c r="G502" s="46">
        <v>1839281.82574</v>
      </c>
      <c r="H502" s="47" t="s">
        <v>49</v>
      </c>
      <c r="I502" s="47" t="s">
        <v>6335</v>
      </c>
      <c r="J502" s="47" t="s">
        <v>291</v>
      </c>
      <c r="K502" s="47" t="s">
        <v>150</v>
      </c>
      <c r="L502" s="47" t="s">
        <v>73</v>
      </c>
      <c r="M502" s="47" t="s">
        <v>58</v>
      </c>
    </row>
    <row r="503" spans="1:13" customFormat="1" ht="18.75">
      <c r="A503" s="29" t="s">
        <v>6337</v>
      </c>
      <c r="B503" s="44">
        <v>46122</v>
      </c>
      <c r="C503" s="45">
        <v>13.05</v>
      </c>
      <c r="D503" s="46">
        <v>16.940539999999999</v>
      </c>
      <c r="E503" s="46">
        <v>98.601349999999996</v>
      </c>
      <c r="F503" s="46">
        <v>457552.75947200001</v>
      </c>
      <c r="G503" s="46">
        <v>1873020.32106</v>
      </c>
      <c r="H503" s="47" t="s">
        <v>49</v>
      </c>
      <c r="I503" s="47" t="s">
        <v>4601</v>
      </c>
      <c r="J503" s="47" t="s">
        <v>180</v>
      </c>
      <c r="K503" s="47" t="s">
        <v>150</v>
      </c>
      <c r="L503" s="47" t="s">
        <v>73</v>
      </c>
      <c r="M503" s="47" t="s">
        <v>197</v>
      </c>
    </row>
    <row r="504" spans="1:13" customFormat="1" ht="18.75">
      <c r="A504" s="29" t="s">
        <v>6338</v>
      </c>
      <c r="B504" s="44">
        <v>46122</v>
      </c>
      <c r="C504" s="45">
        <v>13.05</v>
      </c>
      <c r="D504" s="46">
        <v>16.94136</v>
      </c>
      <c r="E504" s="46">
        <v>98.605320000000006</v>
      </c>
      <c r="F504" s="46">
        <v>457975.66269999999</v>
      </c>
      <c r="G504" s="46">
        <v>1873110.1820700001</v>
      </c>
      <c r="H504" s="47" t="s">
        <v>49</v>
      </c>
      <c r="I504" s="47" t="s">
        <v>4601</v>
      </c>
      <c r="J504" s="47" t="s">
        <v>180</v>
      </c>
      <c r="K504" s="47" t="s">
        <v>150</v>
      </c>
      <c r="L504" s="47" t="s">
        <v>73</v>
      </c>
      <c r="M504" s="47" t="s">
        <v>197</v>
      </c>
    </row>
    <row r="505" spans="1:13" customFormat="1" ht="18.75">
      <c r="A505" s="29" t="s">
        <v>6339</v>
      </c>
      <c r="B505" s="44">
        <v>46122</v>
      </c>
      <c r="C505" s="45">
        <v>13.05</v>
      </c>
      <c r="D505" s="46">
        <v>16.954129999999999</v>
      </c>
      <c r="E505" s="46">
        <v>98.514679999999998</v>
      </c>
      <c r="F505" s="46">
        <v>448327.90193300002</v>
      </c>
      <c r="G505" s="46">
        <v>1874544.4957000001</v>
      </c>
      <c r="H505" s="47" t="s">
        <v>49</v>
      </c>
      <c r="I505" s="47" t="s">
        <v>180</v>
      </c>
      <c r="J505" s="47" t="s">
        <v>180</v>
      </c>
      <c r="K505" s="47" t="s">
        <v>150</v>
      </c>
      <c r="L505" s="47" t="s">
        <v>73</v>
      </c>
      <c r="M505" s="47" t="s">
        <v>58</v>
      </c>
    </row>
    <row r="506" spans="1:13" customFormat="1" ht="18.75">
      <c r="A506" s="29" t="s">
        <v>6340</v>
      </c>
      <c r="B506" s="44">
        <v>46122</v>
      </c>
      <c r="C506" s="45">
        <v>13.05</v>
      </c>
      <c r="D506" s="46">
        <v>16.954989999999999</v>
      </c>
      <c r="E506" s="46">
        <v>98.518739999999994</v>
      </c>
      <c r="F506" s="46">
        <v>448760.41235599999</v>
      </c>
      <c r="G506" s="46">
        <v>1874638.5722699999</v>
      </c>
      <c r="H506" s="47" t="s">
        <v>49</v>
      </c>
      <c r="I506" s="47" t="s">
        <v>180</v>
      </c>
      <c r="J506" s="47" t="s">
        <v>180</v>
      </c>
      <c r="K506" s="47" t="s">
        <v>150</v>
      </c>
      <c r="L506" s="47" t="s">
        <v>73</v>
      </c>
      <c r="M506" s="47" t="s">
        <v>197</v>
      </c>
    </row>
    <row r="507" spans="1:13" customFormat="1" ht="18.75">
      <c r="A507" s="29" t="s">
        <v>6341</v>
      </c>
      <c r="B507" s="44">
        <v>46122</v>
      </c>
      <c r="C507" s="45">
        <v>13.05</v>
      </c>
      <c r="D507" s="46">
        <v>16.969259999999998</v>
      </c>
      <c r="E507" s="46">
        <v>98.502899999999997</v>
      </c>
      <c r="F507" s="46">
        <v>447077.89409700001</v>
      </c>
      <c r="G507" s="46">
        <v>1876221.43383</v>
      </c>
      <c r="H507" s="47" t="s">
        <v>49</v>
      </c>
      <c r="I507" s="47" t="s">
        <v>180</v>
      </c>
      <c r="J507" s="47" t="s">
        <v>180</v>
      </c>
      <c r="K507" s="47" t="s">
        <v>150</v>
      </c>
      <c r="L507" s="47" t="s">
        <v>73</v>
      </c>
      <c r="M507" s="47" t="s">
        <v>58</v>
      </c>
    </row>
    <row r="508" spans="1:13" customFormat="1" ht="18.75">
      <c r="A508" s="29" t="s">
        <v>6342</v>
      </c>
      <c r="B508" s="44">
        <v>46122</v>
      </c>
      <c r="C508" s="45">
        <v>13.05</v>
      </c>
      <c r="D508" s="46">
        <v>16.970089999999999</v>
      </c>
      <c r="E508" s="46">
        <v>98.506839999999997</v>
      </c>
      <c r="F508" s="46">
        <v>447497.59251699998</v>
      </c>
      <c r="G508" s="46">
        <v>1876312.19716</v>
      </c>
      <c r="H508" s="47" t="s">
        <v>49</v>
      </c>
      <c r="I508" s="47" t="s">
        <v>180</v>
      </c>
      <c r="J508" s="47" t="s">
        <v>180</v>
      </c>
      <c r="K508" s="47" t="s">
        <v>150</v>
      </c>
      <c r="L508" s="47" t="s">
        <v>73</v>
      </c>
      <c r="M508" s="47" t="s">
        <v>5040</v>
      </c>
    </row>
    <row r="509" spans="1:13" customFormat="1" ht="18.75">
      <c r="A509" s="29" t="s">
        <v>6343</v>
      </c>
      <c r="B509" s="44">
        <v>46122</v>
      </c>
      <c r="C509" s="45">
        <v>13.05</v>
      </c>
      <c r="D509" s="46">
        <v>16.996369999999999</v>
      </c>
      <c r="E509" s="46">
        <v>98.575940000000003</v>
      </c>
      <c r="F509" s="46">
        <v>454860.46828099998</v>
      </c>
      <c r="G509" s="46">
        <v>1879202.2965800001</v>
      </c>
      <c r="H509" s="47" t="s">
        <v>49</v>
      </c>
      <c r="I509" s="47" t="s">
        <v>180</v>
      </c>
      <c r="J509" s="47" t="s">
        <v>180</v>
      </c>
      <c r="K509" s="47" t="s">
        <v>150</v>
      </c>
      <c r="L509" s="47" t="s">
        <v>73</v>
      </c>
      <c r="M509" s="47" t="s">
        <v>58</v>
      </c>
    </row>
    <row r="510" spans="1:13" customFormat="1" ht="18.75">
      <c r="A510" s="29" t="s">
        <v>6344</v>
      </c>
      <c r="B510" s="44">
        <v>46122</v>
      </c>
      <c r="C510" s="45">
        <v>13.05</v>
      </c>
      <c r="D510" s="46">
        <v>14.16459</v>
      </c>
      <c r="E510" s="46">
        <v>101.28400000000001</v>
      </c>
      <c r="F510" s="46">
        <v>746532.247691</v>
      </c>
      <c r="G510" s="46">
        <v>1567132.17937</v>
      </c>
      <c r="H510" s="47" t="s">
        <v>49</v>
      </c>
      <c r="I510" s="47" t="s">
        <v>6345</v>
      </c>
      <c r="J510" s="47" t="s">
        <v>6345</v>
      </c>
      <c r="K510" s="47" t="s">
        <v>6346</v>
      </c>
      <c r="L510" s="47" t="s">
        <v>53</v>
      </c>
      <c r="M510" s="47" t="s">
        <v>58</v>
      </c>
    </row>
    <row r="511" spans="1:13" customFormat="1" ht="18.75">
      <c r="A511" s="29" t="s">
        <v>6347</v>
      </c>
      <c r="B511" s="44">
        <v>46122</v>
      </c>
      <c r="C511" s="45">
        <v>13.05</v>
      </c>
      <c r="D511" s="46">
        <v>16.872610000000002</v>
      </c>
      <c r="E511" s="46">
        <v>104.59865000000001</v>
      </c>
      <c r="F511" s="46">
        <v>1097135.33229</v>
      </c>
      <c r="G511" s="46">
        <v>1873949.75666</v>
      </c>
      <c r="H511" s="47" t="s">
        <v>49</v>
      </c>
      <c r="I511" s="47" t="s">
        <v>824</v>
      </c>
      <c r="J511" s="47" t="s">
        <v>445</v>
      </c>
      <c r="K511" s="47" t="s">
        <v>446</v>
      </c>
      <c r="L511" s="47" t="s">
        <v>65</v>
      </c>
      <c r="M511" s="47" t="s">
        <v>5040</v>
      </c>
    </row>
    <row r="512" spans="1:13" customFormat="1" ht="18.75">
      <c r="A512" s="29" t="s">
        <v>6348</v>
      </c>
      <c r="B512" s="44">
        <v>46122</v>
      </c>
      <c r="C512" s="45">
        <v>13.05</v>
      </c>
      <c r="D512" s="46">
        <v>16.889880000000002</v>
      </c>
      <c r="E512" s="46">
        <v>104.49279</v>
      </c>
      <c r="F512" s="46">
        <v>1085761.7721599999</v>
      </c>
      <c r="G512" s="46">
        <v>1875548.5673400001</v>
      </c>
      <c r="H512" s="47" t="s">
        <v>49</v>
      </c>
      <c r="I512" s="47" t="s">
        <v>445</v>
      </c>
      <c r="J512" s="47" t="s">
        <v>445</v>
      </c>
      <c r="K512" s="47" t="s">
        <v>446</v>
      </c>
      <c r="L512" s="47" t="s">
        <v>65</v>
      </c>
      <c r="M512" s="47" t="s">
        <v>58</v>
      </c>
    </row>
    <row r="513" spans="1:13" customFormat="1" ht="18.75">
      <c r="A513" s="29" t="s">
        <v>6349</v>
      </c>
      <c r="B513" s="44">
        <v>46122</v>
      </c>
      <c r="C513" s="45">
        <v>13.05</v>
      </c>
      <c r="D513" s="46">
        <v>16.893719999999998</v>
      </c>
      <c r="E513" s="46">
        <v>104.492</v>
      </c>
      <c r="F513" s="46">
        <v>1085665.39469</v>
      </c>
      <c r="G513" s="46">
        <v>1875972.6403399999</v>
      </c>
      <c r="H513" s="47" t="s">
        <v>49</v>
      </c>
      <c r="I513" s="47" t="s">
        <v>445</v>
      </c>
      <c r="J513" s="47" t="s">
        <v>445</v>
      </c>
      <c r="K513" s="47" t="s">
        <v>446</v>
      </c>
      <c r="L513" s="47" t="s">
        <v>65</v>
      </c>
      <c r="M513" s="47" t="s">
        <v>58</v>
      </c>
    </row>
    <row r="514" spans="1:13" customFormat="1" ht="18.75">
      <c r="A514" s="29" t="s">
        <v>6350</v>
      </c>
      <c r="B514" s="44">
        <v>46122</v>
      </c>
      <c r="C514" s="45">
        <v>13.05</v>
      </c>
      <c r="D514" s="46">
        <v>16.907910000000001</v>
      </c>
      <c r="E514" s="46">
        <v>104.68792000000001</v>
      </c>
      <c r="F514" s="46">
        <v>1106569.1587499999</v>
      </c>
      <c r="G514" s="46">
        <v>1878144.7576299999</v>
      </c>
      <c r="H514" s="47" t="s">
        <v>49</v>
      </c>
      <c r="I514" s="47" t="s">
        <v>6351</v>
      </c>
      <c r="J514" s="47" t="s">
        <v>6352</v>
      </c>
      <c r="K514" s="47" t="s">
        <v>446</v>
      </c>
      <c r="L514" s="47" t="s">
        <v>65</v>
      </c>
      <c r="M514" s="47" t="s">
        <v>5040</v>
      </c>
    </row>
    <row r="515" spans="1:13" customFormat="1" ht="18.75">
      <c r="A515" s="29" t="s">
        <v>6353</v>
      </c>
      <c r="B515" s="44">
        <v>46122</v>
      </c>
      <c r="C515" s="45">
        <v>13.05</v>
      </c>
      <c r="D515" s="46">
        <v>17.095980000000001</v>
      </c>
      <c r="E515" s="46">
        <v>104.40737</v>
      </c>
      <c r="F515" s="46">
        <v>1075996.4485200001</v>
      </c>
      <c r="G515" s="46">
        <v>1898180.1851300001</v>
      </c>
      <c r="H515" s="47" t="s">
        <v>49</v>
      </c>
      <c r="I515" s="47" t="s">
        <v>6354</v>
      </c>
      <c r="J515" s="47" t="s">
        <v>6354</v>
      </c>
      <c r="K515" s="47" t="s">
        <v>446</v>
      </c>
      <c r="L515" s="47" t="s">
        <v>65</v>
      </c>
      <c r="M515" s="47" t="s">
        <v>5040</v>
      </c>
    </row>
    <row r="516" spans="1:13" customFormat="1" ht="18.75">
      <c r="A516" s="29" t="s">
        <v>6355</v>
      </c>
      <c r="B516" s="44">
        <v>46122</v>
      </c>
      <c r="C516" s="45">
        <v>13.05</v>
      </c>
      <c r="D516" s="46">
        <v>17.097460000000002</v>
      </c>
      <c r="E516" s="46">
        <v>104.40951</v>
      </c>
      <c r="F516" s="46">
        <v>1076220.39243</v>
      </c>
      <c r="G516" s="46">
        <v>1898350.8814300001</v>
      </c>
      <c r="H516" s="47" t="s">
        <v>49</v>
      </c>
      <c r="I516" s="47" t="s">
        <v>6354</v>
      </c>
      <c r="J516" s="47" t="s">
        <v>6354</v>
      </c>
      <c r="K516" s="47" t="s">
        <v>446</v>
      </c>
      <c r="L516" s="47" t="s">
        <v>65</v>
      </c>
      <c r="M516" s="47" t="s">
        <v>58</v>
      </c>
    </row>
    <row r="517" spans="1:13" customFormat="1" ht="18.75">
      <c r="A517" s="29" t="s">
        <v>6356</v>
      </c>
      <c r="B517" s="44">
        <v>46122</v>
      </c>
      <c r="C517" s="45">
        <v>13.05</v>
      </c>
      <c r="D517" s="46">
        <v>17.09984</v>
      </c>
      <c r="E517" s="46">
        <v>104.40664</v>
      </c>
      <c r="F517" s="46">
        <v>1075906.5689300001</v>
      </c>
      <c r="G517" s="46">
        <v>1898606.6197200001</v>
      </c>
      <c r="H517" s="47" t="s">
        <v>49</v>
      </c>
      <c r="I517" s="47" t="s">
        <v>6354</v>
      </c>
      <c r="J517" s="47" t="s">
        <v>6354</v>
      </c>
      <c r="K517" s="47" t="s">
        <v>446</v>
      </c>
      <c r="L517" s="47" t="s">
        <v>65</v>
      </c>
      <c r="M517" s="47" t="s">
        <v>58</v>
      </c>
    </row>
    <row r="518" spans="1:13" customFormat="1" ht="18.75">
      <c r="A518" s="29" t="s">
        <v>6357</v>
      </c>
      <c r="B518" s="44">
        <v>46122</v>
      </c>
      <c r="C518" s="45">
        <v>13.05</v>
      </c>
      <c r="D518" s="46">
        <v>17.123919999999998</v>
      </c>
      <c r="E518" s="46">
        <v>104.44589999999999</v>
      </c>
      <c r="F518" s="46">
        <v>1080023.9368199999</v>
      </c>
      <c r="G518" s="46">
        <v>1901397.64375</v>
      </c>
      <c r="H518" s="47" t="s">
        <v>49</v>
      </c>
      <c r="I518" s="47" t="s">
        <v>6358</v>
      </c>
      <c r="J518" s="47" t="s">
        <v>691</v>
      </c>
      <c r="K518" s="47" t="s">
        <v>446</v>
      </c>
      <c r="L518" s="47" t="s">
        <v>65</v>
      </c>
      <c r="M518" s="47" t="s">
        <v>58</v>
      </c>
    </row>
    <row r="519" spans="1:13" customFormat="1" ht="18.75">
      <c r="A519" s="29" t="s">
        <v>6359</v>
      </c>
      <c r="B519" s="44">
        <v>46122</v>
      </c>
      <c r="C519" s="45">
        <v>13.05</v>
      </c>
      <c r="D519" s="46">
        <v>17.173950000000001</v>
      </c>
      <c r="E519" s="46">
        <v>104.54895999999999</v>
      </c>
      <c r="F519" s="46">
        <v>1090869.6749799999</v>
      </c>
      <c r="G519" s="46">
        <v>1907265.8115000001</v>
      </c>
      <c r="H519" s="47" t="s">
        <v>49</v>
      </c>
      <c r="I519" s="47" t="s">
        <v>691</v>
      </c>
      <c r="J519" s="47" t="s">
        <v>691</v>
      </c>
      <c r="K519" s="47" t="s">
        <v>446</v>
      </c>
      <c r="L519" s="47" t="s">
        <v>65</v>
      </c>
      <c r="M519" s="47" t="s">
        <v>5040</v>
      </c>
    </row>
    <row r="520" spans="1:13" customFormat="1" ht="18.75">
      <c r="A520" s="29" t="s">
        <v>6360</v>
      </c>
      <c r="B520" s="44">
        <v>46122</v>
      </c>
      <c r="C520" s="45">
        <v>13.05</v>
      </c>
      <c r="D520" s="46">
        <v>17.17482</v>
      </c>
      <c r="E520" s="46">
        <v>104.55387</v>
      </c>
      <c r="F520" s="46">
        <v>1091391.09497</v>
      </c>
      <c r="G520" s="46">
        <v>1907377.4784299999</v>
      </c>
      <c r="H520" s="47" t="s">
        <v>49</v>
      </c>
      <c r="I520" s="47" t="s">
        <v>691</v>
      </c>
      <c r="J520" s="47" t="s">
        <v>691</v>
      </c>
      <c r="K520" s="47" t="s">
        <v>446</v>
      </c>
      <c r="L520" s="47" t="s">
        <v>65</v>
      </c>
      <c r="M520" s="47" t="s">
        <v>5040</v>
      </c>
    </row>
    <row r="521" spans="1:13" customFormat="1" ht="18.75">
      <c r="A521" s="29" t="s">
        <v>6361</v>
      </c>
      <c r="B521" s="44">
        <v>46122</v>
      </c>
      <c r="C521" s="45">
        <v>13.05</v>
      </c>
      <c r="D521" s="46">
        <v>17.199490000000001</v>
      </c>
      <c r="E521" s="46">
        <v>104.55943000000001</v>
      </c>
      <c r="F521" s="46">
        <v>1091905.87634</v>
      </c>
      <c r="G521" s="46">
        <v>1910134.4046700001</v>
      </c>
      <c r="H521" s="47" t="s">
        <v>49</v>
      </c>
      <c r="I521" s="47" t="s">
        <v>691</v>
      </c>
      <c r="J521" s="47" t="s">
        <v>691</v>
      </c>
      <c r="K521" s="47" t="s">
        <v>446</v>
      </c>
      <c r="L521" s="47" t="s">
        <v>65</v>
      </c>
      <c r="M521" s="47" t="s">
        <v>58</v>
      </c>
    </row>
    <row r="522" spans="1:13" customFormat="1" ht="18.75">
      <c r="A522" s="29" t="s">
        <v>6362</v>
      </c>
      <c r="B522" s="44">
        <v>46122</v>
      </c>
      <c r="C522" s="45">
        <v>13.05</v>
      </c>
      <c r="D522" s="46">
        <v>17.20626</v>
      </c>
      <c r="E522" s="46">
        <v>104.55302</v>
      </c>
      <c r="F522" s="46">
        <v>1091200.0110200001</v>
      </c>
      <c r="G522" s="46">
        <v>1910866.5966700001</v>
      </c>
      <c r="H522" s="47" t="s">
        <v>49</v>
      </c>
      <c r="I522" s="47" t="s">
        <v>691</v>
      </c>
      <c r="J522" s="47" t="s">
        <v>691</v>
      </c>
      <c r="K522" s="47" t="s">
        <v>446</v>
      </c>
      <c r="L522" s="47" t="s">
        <v>65</v>
      </c>
      <c r="M522" s="47" t="s">
        <v>5040</v>
      </c>
    </row>
    <row r="523" spans="1:13" customFormat="1" ht="18.75">
      <c r="A523" s="29" t="s">
        <v>6363</v>
      </c>
      <c r="B523" s="44">
        <v>46122</v>
      </c>
      <c r="C523" s="45">
        <v>13.05</v>
      </c>
      <c r="D523" s="46">
        <v>17.207989999999999</v>
      </c>
      <c r="E523" s="46">
        <v>104.5629</v>
      </c>
      <c r="F523" s="46">
        <v>1092249.0928700001</v>
      </c>
      <c r="G523" s="46">
        <v>1911089.09238</v>
      </c>
      <c r="H523" s="47" t="s">
        <v>49</v>
      </c>
      <c r="I523" s="47" t="s">
        <v>691</v>
      </c>
      <c r="J523" s="47" t="s">
        <v>691</v>
      </c>
      <c r="K523" s="47" t="s">
        <v>446</v>
      </c>
      <c r="L523" s="47" t="s">
        <v>65</v>
      </c>
      <c r="M523" s="47" t="s">
        <v>5040</v>
      </c>
    </row>
    <row r="524" spans="1:13" customFormat="1" ht="18.75">
      <c r="A524" s="29" t="s">
        <v>6364</v>
      </c>
      <c r="B524" s="44">
        <v>46122</v>
      </c>
      <c r="C524" s="45">
        <v>13.05</v>
      </c>
      <c r="D524" s="46">
        <v>17.282109999999999</v>
      </c>
      <c r="E524" s="46">
        <v>104.68159</v>
      </c>
      <c r="F524" s="46">
        <v>1104676.5739</v>
      </c>
      <c r="G524" s="46">
        <v>1919691.3850199999</v>
      </c>
      <c r="H524" s="47" t="s">
        <v>49</v>
      </c>
      <c r="I524" s="47" t="s">
        <v>6365</v>
      </c>
      <c r="J524" s="47" t="s">
        <v>691</v>
      </c>
      <c r="K524" s="47" t="s">
        <v>446</v>
      </c>
      <c r="L524" s="47" t="s">
        <v>65</v>
      </c>
      <c r="M524" s="47" t="s">
        <v>58</v>
      </c>
    </row>
    <row r="525" spans="1:13" customFormat="1" ht="18.75">
      <c r="A525" s="29" t="s">
        <v>6366</v>
      </c>
      <c r="B525" s="44">
        <v>46122</v>
      </c>
      <c r="C525" s="45">
        <v>13.05</v>
      </c>
      <c r="D525" s="46">
        <v>17.285889999999998</v>
      </c>
      <c r="E525" s="46">
        <v>104.68088</v>
      </c>
      <c r="F525" s="46">
        <v>1104588.39436</v>
      </c>
      <c r="G525" s="46">
        <v>1920109.0285700001</v>
      </c>
      <c r="H525" s="47" t="s">
        <v>49</v>
      </c>
      <c r="I525" s="47" t="s">
        <v>6365</v>
      </c>
      <c r="J525" s="47" t="s">
        <v>691</v>
      </c>
      <c r="K525" s="47" t="s">
        <v>446</v>
      </c>
      <c r="L525" s="47" t="s">
        <v>65</v>
      </c>
      <c r="M525" s="47" t="s">
        <v>58</v>
      </c>
    </row>
    <row r="526" spans="1:13" customFormat="1" ht="18.75">
      <c r="A526" s="29" t="s">
        <v>6367</v>
      </c>
      <c r="B526" s="44">
        <v>46122</v>
      </c>
      <c r="C526" s="45">
        <v>13.05</v>
      </c>
      <c r="D526" s="46">
        <v>17.35051</v>
      </c>
      <c r="E526" s="46">
        <v>104.78249</v>
      </c>
      <c r="F526" s="46">
        <v>1115216.05528</v>
      </c>
      <c r="G526" s="46">
        <v>1927611.52168</v>
      </c>
      <c r="H526" s="47" t="s">
        <v>49</v>
      </c>
      <c r="I526" s="47" t="s">
        <v>6368</v>
      </c>
      <c r="J526" s="47" t="s">
        <v>6369</v>
      </c>
      <c r="K526" s="47" t="s">
        <v>446</v>
      </c>
      <c r="L526" s="47" t="s">
        <v>65</v>
      </c>
      <c r="M526" s="47" t="s">
        <v>5040</v>
      </c>
    </row>
    <row r="527" spans="1:13" customFormat="1" ht="18.75">
      <c r="A527" s="29" t="s">
        <v>6370</v>
      </c>
      <c r="B527" s="44">
        <v>46122</v>
      </c>
      <c r="C527" s="45">
        <v>13.05</v>
      </c>
      <c r="D527" s="46">
        <v>17.35576</v>
      </c>
      <c r="E527" s="46">
        <v>104.6776</v>
      </c>
      <c r="F527" s="46">
        <v>1104008.6357799999</v>
      </c>
      <c r="G527" s="46">
        <v>1927859.8183800001</v>
      </c>
      <c r="H527" s="47" t="s">
        <v>49</v>
      </c>
      <c r="I527" s="47" t="s">
        <v>6371</v>
      </c>
      <c r="J527" s="47" t="s">
        <v>6369</v>
      </c>
      <c r="K527" s="47" t="s">
        <v>446</v>
      </c>
      <c r="L527" s="47" t="s">
        <v>65</v>
      </c>
      <c r="M527" s="47" t="s">
        <v>5040</v>
      </c>
    </row>
    <row r="528" spans="1:13" customFormat="1" ht="18.75">
      <c r="A528" s="29" t="s">
        <v>6372</v>
      </c>
      <c r="B528" s="44">
        <v>46122</v>
      </c>
      <c r="C528" s="45">
        <v>13.05</v>
      </c>
      <c r="D528" s="46">
        <v>17.38363</v>
      </c>
      <c r="E528" s="46">
        <v>104.52894999999999</v>
      </c>
      <c r="F528" s="46">
        <v>1088063.8859600001</v>
      </c>
      <c r="G528" s="46">
        <v>1930490.9076100001</v>
      </c>
      <c r="H528" s="47" t="s">
        <v>49</v>
      </c>
      <c r="I528" s="47" t="s">
        <v>6373</v>
      </c>
      <c r="J528" s="47" t="s">
        <v>6369</v>
      </c>
      <c r="K528" s="47" t="s">
        <v>446</v>
      </c>
      <c r="L528" s="47" t="s">
        <v>65</v>
      </c>
      <c r="M528" s="47" t="s">
        <v>58</v>
      </c>
    </row>
    <row r="529" spans="1:13" customFormat="1" ht="18.75">
      <c r="A529" s="29" t="s">
        <v>6374</v>
      </c>
      <c r="B529" s="44">
        <v>46122</v>
      </c>
      <c r="C529" s="45">
        <v>13.05</v>
      </c>
      <c r="D529" s="46">
        <v>17.421050000000001</v>
      </c>
      <c r="E529" s="46">
        <v>104.65239</v>
      </c>
      <c r="F529" s="46">
        <v>1101104.93554</v>
      </c>
      <c r="G529" s="46">
        <v>1935032.36742</v>
      </c>
      <c r="H529" s="47" t="s">
        <v>49</v>
      </c>
      <c r="I529" s="47" t="s">
        <v>3486</v>
      </c>
      <c r="J529" s="47" t="s">
        <v>6369</v>
      </c>
      <c r="K529" s="47" t="s">
        <v>446</v>
      </c>
      <c r="L529" s="47" t="s">
        <v>65</v>
      </c>
      <c r="M529" s="47" t="s">
        <v>58</v>
      </c>
    </row>
    <row r="530" spans="1:13" customFormat="1" ht="18.75">
      <c r="A530" s="29" t="s">
        <v>6375</v>
      </c>
      <c r="B530" s="44">
        <v>46122</v>
      </c>
      <c r="C530" s="45">
        <v>13.05</v>
      </c>
      <c r="D530" s="46">
        <v>17.421900000000001</v>
      </c>
      <c r="E530" s="46">
        <v>104.65721000000001</v>
      </c>
      <c r="F530" s="46">
        <v>1101616.0978099999</v>
      </c>
      <c r="G530" s="46">
        <v>1935142.0194699999</v>
      </c>
      <c r="H530" s="47" t="s">
        <v>49</v>
      </c>
      <c r="I530" s="47" t="s">
        <v>3486</v>
      </c>
      <c r="J530" s="47" t="s">
        <v>6369</v>
      </c>
      <c r="K530" s="47" t="s">
        <v>446</v>
      </c>
      <c r="L530" s="47" t="s">
        <v>65</v>
      </c>
      <c r="M530" s="47" t="s">
        <v>5040</v>
      </c>
    </row>
    <row r="531" spans="1:13" customFormat="1" ht="18.75">
      <c r="A531" s="29" t="s">
        <v>6376</v>
      </c>
      <c r="B531" s="44">
        <v>46122</v>
      </c>
      <c r="C531" s="45">
        <v>13.05</v>
      </c>
      <c r="D531" s="46">
        <v>17.486049999999999</v>
      </c>
      <c r="E531" s="46">
        <v>104.2704</v>
      </c>
      <c r="F531" s="46">
        <v>1060184.1746199999</v>
      </c>
      <c r="G531" s="46">
        <v>1941082.80266</v>
      </c>
      <c r="H531" s="47" t="s">
        <v>49</v>
      </c>
      <c r="I531" s="47" t="s">
        <v>401</v>
      </c>
      <c r="J531" s="47" t="s">
        <v>6377</v>
      </c>
      <c r="K531" s="47" t="s">
        <v>446</v>
      </c>
      <c r="L531" s="47" t="s">
        <v>65</v>
      </c>
      <c r="M531" s="47" t="s">
        <v>5040</v>
      </c>
    </row>
    <row r="532" spans="1:13" customFormat="1" ht="18.75">
      <c r="A532" s="29" t="s">
        <v>6378</v>
      </c>
      <c r="B532" s="44">
        <v>46122</v>
      </c>
      <c r="C532" s="45">
        <v>13.05</v>
      </c>
      <c r="D532" s="46">
        <v>17.493549999999999</v>
      </c>
      <c r="E532" s="46">
        <v>104.22183</v>
      </c>
      <c r="F532" s="46">
        <v>1054986.9957600001</v>
      </c>
      <c r="G532" s="46">
        <v>1941772.61827</v>
      </c>
      <c r="H532" s="47" t="s">
        <v>49</v>
      </c>
      <c r="I532" s="47" t="s">
        <v>401</v>
      </c>
      <c r="J532" s="47" t="s">
        <v>6377</v>
      </c>
      <c r="K532" s="47" t="s">
        <v>446</v>
      </c>
      <c r="L532" s="47" t="s">
        <v>65</v>
      </c>
      <c r="M532" s="47" t="s">
        <v>5040</v>
      </c>
    </row>
    <row r="533" spans="1:13" customFormat="1" ht="18.75">
      <c r="A533" s="29" t="s">
        <v>6379</v>
      </c>
      <c r="B533" s="44">
        <v>46122</v>
      </c>
      <c r="C533" s="45">
        <v>13.05</v>
      </c>
      <c r="D533" s="46">
        <v>17.522020000000001</v>
      </c>
      <c r="E533" s="46">
        <v>104.08629000000001</v>
      </c>
      <c r="F533" s="46">
        <v>1040465.22991</v>
      </c>
      <c r="G533" s="46">
        <v>1944541.0646800001</v>
      </c>
      <c r="H533" s="47" t="s">
        <v>49</v>
      </c>
      <c r="I533" s="47" t="s">
        <v>6380</v>
      </c>
      <c r="J533" s="47" t="s">
        <v>6380</v>
      </c>
      <c r="K533" s="47" t="s">
        <v>446</v>
      </c>
      <c r="L533" s="47" t="s">
        <v>65</v>
      </c>
      <c r="M533" s="47" t="s">
        <v>5040</v>
      </c>
    </row>
    <row r="534" spans="1:13" customFormat="1" ht="18.75">
      <c r="A534" s="29" t="s">
        <v>6381</v>
      </c>
      <c r="B534" s="44">
        <v>46122</v>
      </c>
      <c r="C534" s="45">
        <v>13.05</v>
      </c>
      <c r="D534" s="46">
        <v>17.583960000000001</v>
      </c>
      <c r="E534" s="46">
        <v>104.18577999999999</v>
      </c>
      <c r="F534" s="46">
        <v>1050872.3599400001</v>
      </c>
      <c r="G534" s="46">
        <v>1951703.4548899999</v>
      </c>
      <c r="H534" s="47" t="s">
        <v>49</v>
      </c>
      <c r="I534" s="47" t="s">
        <v>6382</v>
      </c>
      <c r="J534" s="47" t="s">
        <v>6383</v>
      </c>
      <c r="K534" s="47" t="s">
        <v>446</v>
      </c>
      <c r="L534" s="47" t="s">
        <v>65</v>
      </c>
      <c r="M534" s="47" t="s">
        <v>5040</v>
      </c>
    </row>
    <row r="535" spans="1:13" customFormat="1" ht="18.75">
      <c r="A535" s="29" t="s">
        <v>6384</v>
      </c>
      <c r="B535" s="44">
        <v>46122</v>
      </c>
      <c r="C535" s="45">
        <v>13.05</v>
      </c>
      <c r="D535" s="46">
        <v>17.7178</v>
      </c>
      <c r="E535" s="46">
        <v>104.10159</v>
      </c>
      <c r="F535" s="46">
        <v>1041507.27723</v>
      </c>
      <c r="G535" s="46">
        <v>1966315.0459400001</v>
      </c>
      <c r="H535" s="47" t="s">
        <v>49</v>
      </c>
      <c r="I535" s="47" t="s">
        <v>6385</v>
      </c>
      <c r="J535" s="47" t="s">
        <v>6383</v>
      </c>
      <c r="K535" s="47" t="s">
        <v>446</v>
      </c>
      <c r="L535" s="47" t="s">
        <v>65</v>
      </c>
      <c r="M535" s="47" t="s">
        <v>58</v>
      </c>
    </row>
    <row r="536" spans="1:13" customFormat="1" ht="18.75">
      <c r="A536" s="29" t="s">
        <v>6386</v>
      </c>
      <c r="B536" s="44">
        <v>46122</v>
      </c>
      <c r="C536" s="45">
        <v>13.05</v>
      </c>
      <c r="D536" s="46">
        <v>17.72261</v>
      </c>
      <c r="E536" s="46">
        <v>104.10596</v>
      </c>
      <c r="F536" s="46">
        <v>1041957.6182199999</v>
      </c>
      <c r="G536" s="46">
        <v>1966861.56327</v>
      </c>
      <c r="H536" s="47" t="s">
        <v>49</v>
      </c>
      <c r="I536" s="47" t="s">
        <v>6385</v>
      </c>
      <c r="J536" s="47" t="s">
        <v>6383</v>
      </c>
      <c r="K536" s="47" t="s">
        <v>446</v>
      </c>
      <c r="L536" s="47" t="s">
        <v>65</v>
      </c>
      <c r="M536" s="47" t="s">
        <v>58</v>
      </c>
    </row>
    <row r="537" spans="1:13" customFormat="1" ht="18.75">
      <c r="A537" s="29" t="s">
        <v>6387</v>
      </c>
      <c r="B537" s="44">
        <v>46122</v>
      </c>
      <c r="C537" s="45">
        <v>13.05</v>
      </c>
      <c r="D537" s="46">
        <v>17.71987</v>
      </c>
      <c r="E537" s="46">
        <v>104.2978</v>
      </c>
      <c r="F537" s="46">
        <v>1062375.3258199999</v>
      </c>
      <c r="G537" s="46">
        <v>1967122.9979999999</v>
      </c>
      <c r="H537" s="47" t="s">
        <v>49</v>
      </c>
      <c r="I537" s="47" t="s">
        <v>6388</v>
      </c>
      <c r="J537" s="47" t="s">
        <v>6383</v>
      </c>
      <c r="K537" s="47" t="s">
        <v>446</v>
      </c>
      <c r="L537" s="47" t="s">
        <v>65</v>
      </c>
      <c r="M537" s="47" t="s">
        <v>58</v>
      </c>
    </row>
    <row r="538" spans="1:13" customFormat="1" ht="18.75">
      <c r="A538" s="29" t="s">
        <v>6389</v>
      </c>
      <c r="B538" s="44">
        <v>46122</v>
      </c>
      <c r="C538" s="45">
        <v>13.05</v>
      </c>
      <c r="D538" s="46">
        <v>17.720739999999999</v>
      </c>
      <c r="E538" s="46">
        <v>104.30279</v>
      </c>
      <c r="F538" s="46">
        <v>1062903.5405300001</v>
      </c>
      <c r="G538" s="46">
        <v>1967234.5803</v>
      </c>
      <c r="H538" s="47" t="s">
        <v>49</v>
      </c>
      <c r="I538" s="47" t="s">
        <v>6388</v>
      </c>
      <c r="J538" s="47" t="s">
        <v>6383</v>
      </c>
      <c r="K538" s="47" t="s">
        <v>446</v>
      </c>
      <c r="L538" s="47" t="s">
        <v>65</v>
      </c>
      <c r="M538" s="47" t="s">
        <v>58</v>
      </c>
    </row>
    <row r="539" spans="1:13" customFormat="1" ht="18.75">
      <c r="A539" s="29" t="s">
        <v>6390</v>
      </c>
      <c r="B539" s="44">
        <v>46122</v>
      </c>
      <c r="C539" s="45">
        <v>13.05</v>
      </c>
      <c r="D539" s="46">
        <v>17.723710000000001</v>
      </c>
      <c r="E539" s="46">
        <v>104.29707000000001</v>
      </c>
      <c r="F539" s="46">
        <v>1062285.6206499999</v>
      </c>
      <c r="G539" s="46">
        <v>1967547.1290899999</v>
      </c>
      <c r="H539" s="47" t="s">
        <v>49</v>
      </c>
      <c r="I539" s="47" t="s">
        <v>6388</v>
      </c>
      <c r="J539" s="47" t="s">
        <v>6383</v>
      </c>
      <c r="K539" s="47" t="s">
        <v>446</v>
      </c>
      <c r="L539" s="47" t="s">
        <v>65</v>
      </c>
      <c r="M539" s="47" t="s">
        <v>58</v>
      </c>
    </row>
    <row r="540" spans="1:13" customFormat="1" ht="18.75">
      <c r="A540" s="29" t="s">
        <v>6391</v>
      </c>
      <c r="B540" s="44">
        <v>46122</v>
      </c>
      <c r="C540" s="45">
        <v>13.05</v>
      </c>
      <c r="D540" s="46">
        <v>17.7255</v>
      </c>
      <c r="E540" s="46">
        <v>104.29907</v>
      </c>
      <c r="F540" s="46">
        <v>1062492.8066100001</v>
      </c>
      <c r="G540" s="46">
        <v>1967751.8660899999</v>
      </c>
      <c r="H540" s="47" t="s">
        <v>49</v>
      </c>
      <c r="I540" s="47" t="s">
        <v>6388</v>
      </c>
      <c r="J540" s="47" t="s">
        <v>6383</v>
      </c>
      <c r="K540" s="47" t="s">
        <v>446</v>
      </c>
      <c r="L540" s="47" t="s">
        <v>65</v>
      </c>
      <c r="M540" s="47" t="s">
        <v>5040</v>
      </c>
    </row>
    <row r="541" spans="1:13" customFormat="1" ht="18.75">
      <c r="A541" s="29" t="s">
        <v>6392</v>
      </c>
      <c r="B541" s="44">
        <v>46122</v>
      </c>
      <c r="C541" s="45">
        <v>13.05</v>
      </c>
      <c r="D541" s="46">
        <v>14.471259999999999</v>
      </c>
      <c r="E541" s="46">
        <v>102.45010000000001</v>
      </c>
      <c r="F541" s="46">
        <v>872005.30971499998</v>
      </c>
      <c r="G541" s="46">
        <v>1602647.6964100001</v>
      </c>
      <c r="H541" s="47" t="s">
        <v>49</v>
      </c>
      <c r="I541" s="47" t="s">
        <v>6393</v>
      </c>
      <c r="J541" s="47" t="s">
        <v>6393</v>
      </c>
      <c r="K541" s="47" t="s">
        <v>314</v>
      </c>
      <c r="L541" s="47" t="s">
        <v>65</v>
      </c>
      <c r="M541" s="47" t="s">
        <v>5040</v>
      </c>
    </row>
    <row r="542" spans="1:13" customFormat="1" ht="18.75">
      <c r="A542" s="29" t="s">
        <v>6394</v>
      </c>
      <c r="B542" s="44">
        <v>46122</v>
      </c>
      <c r="C542" s="45">
        <v>13.05</v>
      </c>
      <c r="D542" s="46">
        <v>14.471869999999999</v>
      </c>
      <c r="E542" s="46">
        <v>102.44825</v>
      </c>
      <c r="F542" s="46">
        <v>871804.60442500003</v>
      </c>
      <c r="G542" s="46">
        <v>1602712.26211</v>
      </c>
      <c r="H542" s="47" t="s">
        <v>49</v>
      </c>
      <c r="I542" s="47" t="s">
        <v>6393</v>
      </c>
      <c r="J542" s="47" t="s">
        <v>6393</v>
      </c>
      <c r="K542" s="47" t="s">
        <v>314</v>
      </c>
      <c r="L542" s="47" t="s">
        <v>65</v>
      </c>
      <c r="M542" s="47" t="s">
        <v>58</v>
      </c>
    </row>
    <row r="543" spans="1:13" customFormat="1" ht="18.75">
      <c r="A543" s="29" t="s">
        <v>6395</v>
      </c>
      <c r="B543" s="44">
        <v>46122</v>
      </c>
      <c r="C543" s="45">
        <v>13.05</v>
      </c>
      <c r="D543" s="46">
        <v>14.568680000000001</v>
      </c>
      <c r="E543" s="46">
        <v>101.43366</v>
      </c>
      <c r="F543" s="46">
        <v>762223.038711</v>
      </c>
      <c r="G543" s="46">
        <v>1612022.4273399999</v>
      </c>
      <c r="H543" s="47" t="s">
        <v>49</v>
      </c>
      <c r="I543" s="47" t="s">
        <v>6396</v>
      </c>
      <c r="J543" s="47" t="s">
        <v>365</v>
      </c>
      <c r="K543" s="47" t="s">
        <v>314</v>
      </c>
      <c r="L543" s="47" t="s">
        <v>65</v>
      </c>
      <c r="M543" s="47" t="s">
        <v>5040</v>
      </c>
    </row>
    <row r="544" spans="1:13" customFormat="1" ht="18.75">
      <c r="A544" s="29" t="s">
        <v>6397</v>
      </c>
      <c r="B544" s="44">
        <v>46122</v>
      </c>
      <c r="C544" s="45">
        <v>13.05</v>
      </c>
      <c r="D544" s="46">
        <v>14.701460000000001</v>
      </c>
      <c r="E544" s="46">
        <v>102.19203</v>
      </c>
      <c r="F544" s="46">
        <v>843794.55192799994</v>
      </c>
      <c r="G544" s="46">
        <v>1627738.79275</v>
      </c>
      <c r="H544" s="47" t="s">
        <v>49</v>
      </c>
      <c r="I544" s="47" t="s">
        <v>6398</v>
      </c>
      <c r="J544" s="47" t="s">
        <v>6399</v>
      </c>
      <c r="K544" s="47" t="s">
        <v>314</v>
      </c>
      <c r="L544" s="47" t="s">
        <v>65</v>
      </c>
      <c r="M544" s="47" t="s">
        <v>58</v>
      </c>
    </row>
    <row r="545" spans="1:13" customFormat="1" ht="18.75">
      <c r="A545" s="29" t="s">
        <v>6400</v>
      </c>
      <c r="B545" s="44">
        <v>46122</v>
      </c>
      <c r="C545" s="45">
        <v>13.05</v>
      </c>
      <c r="D545" s="46">
        <v>14.7697</v>
      </c>
      <c r="E545" s="46">
        <v>102.20632000000001</v>
      </c>
      <c r="F545" s="46">
        <v>845227.35615899996</v>
      </c>
      <c r="G545" s="46">
        <v>1635318.4869899999</v>
      </c>
      <c r="H545" s="47" t="s">
        <v>49</v>
      </c>
      <c r="I545" s="47" t="s">
        <v>6399</v>
      </c>
      <c r="J545" s="47" t="s">
        <v>6399</v>
      </c>
      <c r="K545" s="47" t="s">
        <v>314</v>
      </c>
      <c r="L545" s="47" t="s">
        <v>65</v>
      </c>
      <c r="M545" s="47" t="s">
        <v>58</v>
      </c>
    </row>
    <row r="546" spans="1:13" customFormat="1" ht="18.75">
      <c r="A546" s="29" t="s">
        <v>6401</v>
      </c>
      <c r="B546" s="44">
        <v>46122</v>
      </c>
      <c r="C546" s="45">
        <v>13.05</v>
      </c>
      <c r="D546" s="46">
        <v>15.13035</v>
      </c>
      <c r="E546" s="46">
        <v>102.00063</v>
      </c>
      <c r="F546" s="46">
        <v>822522.10412499995</v>
      </c>
      <c r="G546" s="46">
        <v>1674949.20826</v>
      </c>
      <c r="H546" s="47" t="s">
        <v>49</v>
      </c>
      <c r="I546" s="47" t="s">
        <v>6402</v>
      </c>
      <c r="J546" s="47" t="s">
        <v>6403</v>
      </c>
      <c r="K546" s="47" t="s">
        <v>314</v>
      </c>
      <c r="L546" s="47" t="s">
        <v>65</v>
      </c>
      <c r="M546" s="47" t="s">
        <v>58</v>
      </c>
    </row>
    <row r="547" spans="1:13" customFormat="1" ht="18.75">
      <c r="A547" s="29" t="s">
        <v>6404</v>
      </c>
      <c r="B547" s="44">
        <v>46122</v>
      </c>
      <c r="C547" s="45">
        <v>13.05</v>
      </c>
      <c r="D547" s="46">
        <v>15.19486</v>
      </c>
      <c r="E547" s="46">
        <v>102.76233999999999</v>
      </c>
      <c r="F547" s="46">
        <v>904363.44527899998</v>
      </c>
      <c r="G547" s="46">
        <v>1683361.94942</v>
      </c>
      <c r="H547" s="47" t="s">
        <v>49</v>
      </c>
      <c r="I547" s="47" t="s">
        <v>6405</v>
      </c>
      <c r="J547" s="47" t="s">
        <v>6406</v>
      </c>
      <c r="K547" s="47" t="s">
        <v>314</v>
      </c>
      <c r="L547" s="47" t="s">
        <v>65</v>
      </c>
      <c r="M547" s="47" t="s">
        <v>58</v>
      </c>
    </row>
    <row r="548" spans="1:13" customFormat="1" ht="18.75">
      <c r="A548" s="29" t="s">
        <v>6407</v>
      </c>
      <c r="B548" s="44">
        <v>46122</v>
      </c>
      <c r="C548" s="45">
        <v>13.05</v>
      </c>
      <c r="D548" s="46">
        <v>15.1957</v>
      </c>
      <c r="E548" s="46">
        <v>102.76684</v>
      </c>
      <c r="F548" s="46">
        <v>904846.08889599994</v>
      </c>
      <c r="G548" s="46">
        <v>1683463.3850100001</v>
      </c>
      <c r="H548" s="47" t="s">
        <v>49</v>
      </c>
      <c r="I548" s="47" t="s">
        <v>6405</v>
      </c>
      <c r="J548" s="47" t="s">
        <v>6406</v>
      </c>
      <c r="K548" s="47" t="s">
        <v>314</v>
      </c>
      <c r="L548" s="47" t="s">
        <v>65</v>
      </c>
      <c r="M548" s="47" t="s">
        <v>5040</v>
      </c>
    </row>
    <row r="549" spans="1:13" customFormat="1" ht="18.75">
      <c r="A549" s="29" t="s">
        <v>6408</v>
      </c>
      <c r="B549" s="44">
        <v>46122</v>
      </c>
      <c r="C549" s="45">
        <v>13.05</v>
      </c>
      <c r="D549" s="46">
        <v>15.362209999999999</v>
      </c>
      <c r="E549" s="46">
        <v>101.90232</v>
      </c>
      <c r="F549" s="46">
        <v>811604.98537100002</v>
      </c>
      <c r="G549" s="46">
        <v>1700480.7632800001</v>
      </c>
      <c r="H549" s="47" t="s">
        <v>49</v>
      </c>
      <c r="I549" s="47" t="s">
        <v>6409</v>
      </c>
      <c r="J549" s="47" t="s">
        <v>6410</v>
      </c>
      <c r="K549" s="47" t="s">
        <v>314</v>
      </c>
      <c r="L549" s="47" t="s">
        <v>65</v>
      </c>
      <c r="M549" s="47" t="s">
        <v>58</v>
      </c>
    </row>
    <row r="550" spans="1:13" customFormat="1" ht="18.75">
      <c r="A550" s="29" t="s">
        <v>6411</v>
      </c>
      <c r="B550" s="44">
        <v>46122</v>
      </c>
      <c r="C550" s="45">
        <v>13.05</v>
      </c>
      <c r="D550" s="46">
        <v>15.36688</v>
      </c>
      <c r="E550" s="46">
        <v>101.90141</v>
      </c>
      <c r="F550" s="46">
        <v>811500.26739199995</v>
      </c>
      <c r="G550" s="46">
        <v>1700996.56329</v>
      </c>
      <c r="H550" s="47" t="s">
        <v>49</v>
      </c>
      <c r="I550" s="47" t="s">
        <v>6409</v>
      </c>
      <c r="J550" s="47" t="s">
        <v>6410</v>
      </c>
      <c r="K550" s="47" t="s">
        <v>314</v>
      </c>
      <c r="L550" s="47" t="s">
        <v>65</v>
      </c>
      <c r="M550" s="47" t="s">
        <v>5040</v>
      </c>
    </row>
    <row r="551" spans="1:13" customFormat="1" ht="18.75">
      <c r="A551" s="29" t="s">
        <v>6412</v>
      </c>
      <c r="B551" s="44">
        <v>46122</v>
      </c>
      <c r="C551" s="45">
        <v>13.05</v>
      </c>
      <c r="D551" s="46">
        <v>15.388120000000001</v>
      </c>
      <c r="E551" s="46">
        <v>101.86041</v>
      </c>
      <c r="F551" s="46">
        <v>807064.087543</v>
      </c>
      <c r="G551" s="46">
        <v>1703289.67004</v>
      </c>
      <c r="H551" s="47" t="s">
        <v>49</v>
      </c>
      <c r="I551" s="47" t="s">
        <v>6413</v>
      </c>
      <c r="J551" s="47" t="s">
        <v>828</v>
      </c>
      <c r="K551" s="47" t="s">
        <v>314</v>
      </c>
      <c r="L551" s="47" t="s">
        <v>65</v>
      </c>
      <c r="M551" s="47" t="s">
        <v>58</v>
      </c>
    </row>
    <row r="552" spans="1:13" customFormat="1" ht="18.75">
      <c r="A552" s="29" t="s">
        <v>6414</v>
      </c>
      <c r="B552" s="44">
        <v>46122</v>
      </c>
      <c r="C552" s="45">
        <v>13.05</v>
      </c>
      <c r="D552" s="46">
        <v>15.189170000000001</v>
      </c>
      <c r="E552" s="46">
        <v>100.35673</v>
      </c>
      <c r="F552" s="46">
        <v>645741.41609299998</v>
      </c>
      <c r="G552" s="46">
        <v>1679701.3722300001</v>
      </c>
      <c r="H552" s="47" t="s">
        <v>49</v>
      </c>
      <c r="I552" s="47" t="s">
        <v>6415</v>
      </c>
      <c r="J552" s="47" t="s">
        <v>6416</v>
      </c>
      <c r="K552" s="47" t="s">
        <v>84</v>
      </c>
      <c r="L552" s="47" t="s">
        <v>73</v>
      </c>
      <c r="M552" s="47" t="s">
        <v>58</v>
      </c>
    </row>
    <row r="553" spans="1:13" customFormat="1" ht="18.75">
      <c r="A553" s="29" t="s">
        <v>6417</v>
      </c>
      <c r="B553" s="44">
        <v>46122</v>
      </c>
      <c r="C553" s="45">
        <v>13.05</v>
      </c>
      <c r="D553" s="46">
        <v>15.18981</v>
      </c>
      <c r="E553" s="46">
        <v>100.35995</v>
      </c>
      <c r="F553" s="46">
        <v>646086.92793899996</v>
      </c>
      <c r="G553" s="46">
        <v>1679774.32687</v>
      </c>
      <c r="H553" s="47" t="s">
        <v>49</v>
      </c>
      <c r="I553" s="47" t="s">
        <v>6416</v>
      </c>
      <c r="J553" s="47" t="s">
        <v>6416</v>
      </c>
      <c r="K553" s="47" t="s">
        <v>84</v>
      </c>
      <c r="L553" s="47" t="s">
        <v>73</v>
      </c>
      <c r="M553" s="47" t="s">
        <v>58</v>
      </c>
    </row>
    <row r="554" spans="1:13" customFormat="1" ht="18.75">
      <c r="A554" s="29" t="s">
        <v>6418</v>
      </c>
      <c r="B554" s="44">
        <v>46122</v>
      </c>
      <c r="C554" s="45">
        <v>13.05</v>
      </c>
      <c r="D554" s="46">
        <v>15.328709999999999</v>
      </c>
      <c r="E554" s="46">
        <v>100.61985</v>
      </c>
      <c r="F554" s="46">
        <v>673897.15403199999</v>
      </c>
      <c r="G554" s="46">
        <v>1695333.2678</v>
      </c>
      <c r="H554" s="47" t="s">
        <v>49</v>
      </c>
      <c r="I554" s="47" t="s">
        <v>6419</v>
      </c>
      <c r="J554" s="47" t="s">
        <v>6420</v>
      </c>
      <c r="K554" s="47" t="s">
        <v>84</v>
      </c>
      <c r="L554" s="47" t="s">
        <v>73</v>
      </c>
      <c r="M554" s="47" t="s">
        <v>58</v>
      </c>
    </row>
    <row r="555" spans="1:13" customFormat="1" ht="18.75">
      <c r="A555" s="29" t="s">
        <v>6421</v>
      </c>
      <c r="B555" s="44">
        <v>46122</v>
      </c>
      <c r="C555" s="45">
        <v>13.05</v>
      </c>
      <c r="D555" s="46">
        <v>15.486230000000001</v>
      </c>
      <c r="E555" s="46">
        <v>100.45645</v>
      </c>
      <c r="F555" s="46">
        <v>656234.34986199997</v>
      </c>
      <c r="G555" s="46">
        <v>1712636.6315200001</v>
      </c>
      <c r="H555" s="47" t="s">
        <v>49</v>
      </c>
      <c r="I555" s="47" t="s">
        <v>6422</v>
      </c>
      <c r="J555" s="47" t="s">
        <v>6420</v>
      </c>
      <c r="K555" s="47" t="s">
        <v>84</v>
      </c>
      <c r="L555" s="47" t="s">
        <v>73</v>
      </c>
      <c r="M555" s="47" t="s">
        <v>58</v>
      </c>
    </row>
    <row r="556" spans="1:13" customFormat="1" ht="18.75">
      <c r="A556" s="29" t="s">
        <v>6423</v>
      </c>
      <c r="B556" s="44">
        <v>46122</v>
      </c>
      <c r="C556" s="45">
        <v>13.05</v>
      </c>
      <c r="D556" s="46">
        <v>15.4895</v>
      </c>
      <c r="E556" s="46">
        <v>100.45757</v>
      </c>
      <c r="F556" s="46">
        <v>656352.05709599995</v>
      </c>
      <c r="G556" s="46">
        <v>1712999.24086</v>
      </c>
      <c r="H556" s="47" t="s">
        <v>49</v>
      </c>
      <c r="I556" s="47" t="s">
        <v>6422</v>
      </c>
      <c r="J556" s="47" t="s">
        <v>6420</v>
      </c>
      <c r="K556" s="47" t="s">
        <v>84</v>
      </c>
      <c r="L556" s="47" t="s">
        <v>73</v>
      </c>
      <c r="M556" s="47" t="s">
        <v>197</v>
      </c>
    </row>
    <row r="557" spans="1:13" customFormat="1" ht="18.75">
      <c r="A557" s="29" t="s">
        <v>6424</v>
      </c>
      <c r="B557" s="44">
        <v>46122</v>
      </c>
      <c r="C557" s="45">
        <v>13.05</v>
      </c>
      <c r="D557" s="46">
        <v>15.49136</v>
      </c>
      <c r="E557" s="46">
        <v>100.45547000000001</v>
      </c>
      <c r="F557" s="46">
        <v>656125.35387200001</v>
      </c>
      <c r="G557" s="46">
        <v>1713203.5014599999</v>
      </c>
      <c r="H557" s="47" t="s">
        <v>49</v>
      </c>
      <c r="I557" s="47" t="s">
        <v>6422</v>
      </c>
      <c r="J557" s="47" t="s">
        <v>6420</v>
      </c>
      <c r="K557" s="47" t="s">
        <v>84</v>
      </c>
      <c r="L557" s="47" t="s">
        <v>73</v>
      </c>
      <c r="M557" s="47" t="s">
        <v>58</v>
      </c>
    </row>
    <row r="558" spans="1:13" customFormat="1" ht="18.75">
      <c r="A558" s="29" t="s">
        <v>6425</v>
      </c>
      <c r="B558" s="44">
        <v>46122</v>
      </c>
      <c r="C558" s="45">
        <v>13.05</v>
      </c>
      <c r="D558" s="46">
        <v>15.492000000000001</v>
      </c>
      <c r="E558" s="46">
        <v>100.45869</v>
      </c>
      <c r="F558" s="46">
        <v>656470.33956200001</v>
      </c>
      <c r="G558" s="46">
        <v>1713276.65827</v>
      </c>
      <c r="H558" s="47" t="s">
        <v>49</v>
      </c>
      <c r="I558" s="47" t="s">
        <v>6422</v>
      </c>
      <c r="J558" s="47" t="s">
        <v>6420</v>
      </c>
      <c r="K558" s="47" t="s">
        <v>84</v>
      </c>
      <c r="L558" s="47" t="s">
        <v>73</v>
      </c>
      <c r="M558" s="47" t="s">
        <v>58</v>
      </c>
    </row>
    <row r="559" spans="1:13" customFormat="1" ht="18.75">
      <c r="A559" s="29" t="s">
        <v>6426</v>
      </c>
      <c r="B559" s="44">
        <v>46122</v>
      </c>
      <c r="C559" s="45">
        <v>13.05</v>
      </c>
      <c r="D559" s="46">
        <v>15.61496</v>
      </c>
      <c r="E559" s="46">
        <v>100.42734</v>
      </c>
      <c r="F559" s="46">
        <v>653015.99715800001</v>
      </c>
      <c r="G559" s="46">
        <v>1726858.2582</v>
      </c>
      <c r="H559" s="47" t="s">
        <v>49</v>
      </c>
      <c r="I559" s="47" t="s">
        <v>6262</v>
      </c>
      <c r="J559" s="47" t="s">
        <v>831</v>
      </c>
      <c r="K559" s="47" t="s">
        <v>84</v>
      </c>
      <c r="L559" s="47" t="s">
        <v>73</v>
      </c>
      <c r="M559" s="47" t="s">
        <v>58</v>
      </c>
    </row>
    <row r="560" spans="1:13" customFormat="1" ht="18.75">
      <c r="A560" s="29" t="s">
        <v>6427</v>
      </c>
      <c r="B560" s="44">
        <v>46122</v>
      </c>
      <c r="C560" s="45">
        <v>13.05</v>
      </c>
      <c r="D560" s="46">
        <v>15.61558</v>
      </c>
      <c r="E560" s="46">
        <v>100.43047</v>
      </c>
      <c r="F560" s="46">
        <v>653351.14331700001</v>
      </c>
      <c r="G560" s="46">
        <v>1726929.10849</v>
      </c>
      <c r="H560" s="47" t="s">
        <v>49</v>
      </c>
      <c r="I560" s="47" t="s">
        <v>6262</v>
      </c>
      <c r="J560" s="47" t="s">
        <v>831</v>
      </c>
      <c r="K560" s="47" t="s">
        <v>84</v>
      </c>
      <c r="L560" s="47" t="s">
        <v>73</v>
      </c>
      <c r="M560" s="47" t="s">
        <v>58</v>
      </c>
    </row>
    <row r="561" spans="1:13" customFormat="1" ht="18.75">
      <c r="A561" s="29" t="s">
        <v>6428</v>
      </c>
      <c r="B561" s="44">
        <v>46122</v>
      </c>
      <c r="C561" s="45">
        <v>13.05</v>
      </c>
      <c r="D561" s="46">
        <v>15.64259</v>
      </c>
      <c r="E561" s="46">
        <v>99.438770000000005</v>
      </c>
      <c r="F561" s="46">
        <v>547027.62865199998</v>
      </c>
      <c r="G561" s="46">
        <v>1729449.8799399999</v>
      </c>
      <c r="H561" s="47" t="s">
        <v>49</v>
      </c>
      <c r="I561" s="47" t="s">
        <v>199</v>
      </c>
      <c r="J561" s="47" t="s">
        <v>199</v>
      </c>
      <c r="K561" s="47" t="s">
        <v>84</v>
      </c>
      <c r="L561" s="47" t="s">
        <v>73</v>
      </c>
      <c r="M561" s="47" t="s">
        <v>5040</v>
      </c>
    </row>
    <row r="562" spans="1:13" customFormat="1" ht="18.75">
      <c r="A562" s="29" t="s">
        <v>6429</v>
      </c>
      <c r="B562" s="44">
        <v>46122</v>
      </c>
      <c r="C562" s="45">
        <v>13.05</v>
      </c>
      <c r="D562" s="46">
        <v>15.65502</v>
      </c>
      <c r="E562" s="46">
        <v>100.44184</v>
      </c>
      <c r="F562" s="46">
        <v>654540.66386700002</v>
      </c>
      <c r="G562" s="46">
        <v>1731301.0114</v>
      </c>
      <c r="H562" s="47" t="s">
        <v>49</v>
      </c>
      <c r="I562" s="47" t="s">
        <v>831</v>
      </c>
      <c r="J562" s="47" t="s">
        <v>831</v>
      </c>
      <c r="K562" s="47" t="s">
        <v>84</v>
      </c>
      <c r="L562" s="47" t="s">
        <v>73</v>
      </c>
      <c r="M562" s="47" t="s">
        <v>5040</v>
      </c>
    </row>
    <row r="563" spans="1:13" customFormat="1" ht="18.75">
      <c r="A563" s="29" t="s">
        <v>6430</v>
      </c>
      <c r="B563" s="44">
        <v>46122</v>
      </c>
      <c r="C563" s="45">
        <v>13.05</v>
      </c>
      <c r="D563" s="46">
        <v>15.67559</v>
      </c>
      <c r="E563" s="46">
        <v>100.49254999999999</v>
      </c>
      <c r="F563" s="46">
        <v>659960.93851200002</v>
      </c>
      <c r="G563" s="46">
        <v>1733614.51724</v>
      </c>
      <c r="H563" s="47" t="s">
        <v>49</v>
      </c>
      <c r="I563" s="47" t="s">
        <v>6431</v>
      </c>
      <c r="J563" s="47" t="s">
        <v>831</v>
      </c>
      <c r="K563" s="47" t="s">
        <v>84</v>
      </c>
      <c r="L563" s="47" t="s">
        <v>73</v>
      </c>
      <c r="M563" s="47" t="s">
        <v>58</v>
      </c>
    </row>
    <row r="564" spans="1:13" customFormat="1" ht="18.75">
      <c r="A564" s="29" t="s">
        <v>6432</v>
      </c>
      <c r="B564" s="44">
        <v>46122</v>
      </c>
      <c r="C564" s="45">
        <v>13.05</v>
      </c>
      <c r="D564" s="46">
        <v>15.67806</v>
      </c>
      <c r="E564" s="46">
        <v>100.42401</v>
      </c>
      <c r="F564" s="46">
        <v>652612.13916300004</v>
      </c>
      <c r="G564" s="46">
        <v>1733837.2644</v>
      </c>
      <c r="H564" s="47" t="s">
        <v>49</v>
      </c>
      <c r="I564" s="47" t="s">
        <v>6433</v>
      </c>
      <c r="J564" s="47" t="s">
        <v>831</v>
      </c>
      <c r="K564" s="47" t="s">
        <v>84</v>
      </c>
      <c r="L564" s="47" t="s">
        <v>73</v>
      </c>
      <c r="M564" s="47" t="s">
        <v>5040</v>
      </c>
    </row>
    <row r="565" spans="1:13" customFormat="1" ht="18.75">
      <c r="A565" s="29" t="s">
        <v>6434</v>
      </c>
      <c r="B565" s="44">
        <v>46122</v>
      </c>
      <c r="C565" s="45">
        <v>13.05</v>
      </c>
      <c r="D565" s="46">
        <v>15.697760000000001</v>
      </c>
      <c r="E565" s="46">
        <v>100.00001</v>
      </c>
      <c r="F565" s="46">
        <v>607156.67077099998</v>
      </c>
      <c r="G565" s="46">
        <v>1735756.76831</v>
      </c>
      <c r="H565" s="47" t="s">
        <v>49</v>
      </c>
      <c r="I565" s="47" t="s">
        <v>912</v>
      </c>
      <c r="J565" s="47" t="s">
        <v>913</v>
      </c>
      <c r="K565" s="47" t="s">
        <v>84</v>
      </c>
      <c r="L565" s="47" t="s">
        <v>73</v>
      </c>
      <c r="M565" s="47" t="s">
        <v>58</v>
      </c>
    </row>
    <row r="566" spans="1:13" customFormat="1" ht="18.75">
      <c r="A566" s="29" t="s">
        <v>6435</v>
      </c>
      <c r="B566" s="44">
        <v>46122</v>
      </c>
      <c r="C566" s="45">
        <v>13.05</v>
      </c>
      <c r="D566" s="46">
        <v>15.70387</v>
      </c>
      <c r="E566" s="46">
        <v>99.376930000000002</v>
      </c>
      <c r="F566" s="46">
        <v>540387.44486399996</v>
      </c>
      <c r="G566" s="46">
        <v>1736215.53214</v>
      </c>
      <c r="H566" s="47" t="s">
        <v>49</v>
      </c>
      <c r="I566" s="47" t="s">
        <v>199</v>
      </c>
      <c r="J566" s="47" t="s">
        <v>199</v>
      </c>
      <c r="K566" s="47" t="s">
        <v>84</v>
      </c>
      <c r="L566" s="47" t="s">
        <v>73</v>
      </c>
      <c r="M566" s="47" t="s">
        <v>5040</v>
      </c>
    </row>
    <row r="567" spans="1:13" customFormat="1" ht="18.75">
      <c r="A567" s="29" t="s">
        <v>6436</v>
      </c>
      <c r="B567" s="44">
        <v>46122</v>
      </c>
      <c r="C567" s="45">
        <v>13.05</v>
      </c>
      <c r="D567" s="46">
        <v>15.704370000000001</v>
      </c>
      <c r="E567" s="46">
        <v>99.376239999999996</v>
      </c>
      <c r="F567" s="46">
        <v>540313.41325400001</v>
      </c>
      <c r="G567" s="46">
        <v>1736270.70734</v>
      </c>
      <c r="H567" s="47" t="s">
        <v>49</v>
      </c>
      <c r="I567" s="47" t="s">
        <v>199</v>
      </c>
      <c r="J567" s="47" t="s">
        <v>199</v>
      </c>
      <c r="K567" s="47" t="s">
        <v>84</v>
      </c>
      <c r="L567" s="47" t="s">
        <v>73</v>
      </c>
      <c r="M567" s="47" t="s">
        <v>5040</v>
      </c>
    </row>
    <row r="568" spans="1:13" customFormat="1" ht="18.75">
      <c r="A568" s="29" t="s">
        <v>6437</v>
      </c>
      <c r="B568" s="44">
        <v>46122</v>
      </c>
      <c r="C568" s="45">
        <v>13.05</v>
      </c>
      <c r="D568" s="46">
        <v>15.754200000000001</v>
      </c>
      <c r="E568" s="46">
        <v>100.68528999999999</v>
      </c>
      <c r="F568" s="46">
        <v>680552.95811699994</v>
      </c>
      <c r="G568" s="46">
        <v>1742467.7745699999</v>
      </c>
      <c r="H568" s="47" t="s">
        <v>49</v>
      </c>
      <c r="I568" s="47" t="s">
        <v>4551</v>
      </c>
      <c r="J568" s="47" t="s">
        <v>4537</v>
      </c>
      <c r="K568" s="47" t="s">
        <v>84</v>
      </c>
      <c r="L568" s="47" t="s">
        <v>73</v>
      </c>
      <c r="M568" s="47" t="s">
        <v>58</v>
      </c>
    </row>
    <row r="569" spans="1:13" customFormat="1" ht="18.75">
      <c r="A569" s="29" t="s">
        <v>6438</v>
      </c>
      <c r="B569" s="44">
        <v>46122</v>
      </c>
      <c r="C569" s="45">
        <v>13.05</v>
      </c>
      <c r="D569" s="46">
        <v>15.76812</v>
      </c>
      <c r="E569" s="46">
        <v>100.51808</v>
      </c>
      <c r="F569" s="46">
        <v>662624.08880200004</v>
      </c>
      <c r="G569" s="46">
        <v>1743871.92511</v>
      </c>
      <c r="H569" s="47" t="s">
        <v>49</v>
      </c>
      <c r="I569" s="47" t="s">
        <v>6439</v>
      </c>
      <c r="J569" s="47" t="s">
        <v>622</v>
      </c>
      <c r="K569" s="47" t="s">
        <v>84</v>
      </c>
      <c r="L569" s="47" t="s">
        <v>73</v>
      </c>
      <c r="M569" s="47" t="s">
        <v>58</v>
      </c>
    </row>
    <row r="570" spans="1:13" customFormat="1" ht="18.75">
      <c r="A570" s="29" t="s">
        <v>6440</v>
      </c>
      <c r="B570" s="44">
        <v>46122</v>
      </c>
      <c r="C570" s="45">
        <v>13.05</v>
      </c>
      <c r="D570" s="46">
        <v>15.79095</v>
      </c>
      <c r="E570" s="46">
        <v>99.898390000000006</v>
      </c>
      <c r="F570" s="46">
        <v>596222.84347199998</v>
      </c>
      <c r="G570" s="46">
        <v>1746016.9545499999</v>
      </c>
      <c r="H570" s="47" t="s">
        <v>49</v>
      </c>
      <c r="I570" s="47" t="s">
        <v>4559</v>
      </c>
      <c r="J570" s="47" t="s">
        <v>87</v>
      </c>
      <c r="K570" s="47" t="s">
        <v>84</v>
      </c>
      <c r="L570" s="47" t="s">
        <v>73</v>
      </c>
      <c r="M570" s="47" t="s">
        <v>5040</v>
      </c>
    </row>
    <row r="571" spans="1:13" customFormat="1" ht="18.75">
      <c r="A571" s="29" t="s">
        <v>6441</v>
      </c>
      <c r="B571" s="44">
        <v>46122</v>
      </c>
      <c r="C571" s="45">
        <v>13.05</v>
      </c>
      <c r="D571" s="46">
        <v>15.79622</v>
      </c>
      <c r="E571" s="46">
        <v>99.897279999999995</v>
      </c>
      <c r="F571" s="46">
        <v>596101.46250400005</v>
      </c>
      <c r="G571" s="46">
        <v>1746599.4357100001</v>
      </c>
      <c r="H571" s="47" t="s">
        <v>49</v>
      </c>
      <c r="I571" s="47" t="s">
        <v>4559</v>
      </c>
      <c r="J571" s="47" t="s">
        <v>87</v>
      </c>
      <c r="K571" s="47" t="s">
        <v>84</v>
      </c>
      <c r="L571" s="47" t="s">
        <v>73</v>
      </c>
      <c r="M571" s="47" t="s">
        <v>5040</v>
      </c>
    </row>
    <row r="572" spans="1:13" customFormat="1" ht="18.75">
      <c r="A572" s="29" t="s">
        <v>6442</v>
      </c>
      <c r="B572" s="44">
        <v>46122</v>
      </c>
      <c r="C572" s="45">
        <v>13.05</v>
      </c>
      <c r="D572" s="46">
        <v>15.807869999999999</v>
      </c>
      <c r="E572" s="46">
        <v>99.410790000000006</v>
      </c>
      <c r="F572" s="46">
        <v>543993.144172</v>
      </c>
      <c r="G572" s="46">
        <v>1747726.1775100001</v>
      </c>
      <c r="H572" s="47" t="s">
        <v>49</v>
      </c>
      <c r="I572" s="47" t="s">
        <v>201</v>
      </c>
      <c r="J572" s="47" t="s">
        <v>195</v>
      </c>
      <c r="K572" s="47" t="s">
        <v>84</v>
      </c>
      <c r="L572" s="47" t="s">
        <v>73</v>
      </c>
      <c r="M572" s="47" t="s">
        <v>5040</v>
      </c>
    </row>
    <row r="573" spans="1:13" customFormat="1" ht="18.75">
      <c r="A573" s="29" t="s">
        <v>6443</v>
      </c>
      <c r="B573" s="44">
        <v>46122</v>
      </c>
      <c r="C573" s="45">
        <v>13.05</v>
      </c>
      <c r="D573" s="46">
        <v>15.83142</v>
      </c>
      <c r="E573" s="46">
        <v>100.02058</v>
      </c>
      <c r="F573" s="46">
        <v>609289.49481299997</v>
      </c>
      <c r="G573" s="46">
        <v>1750553.70196</v>
      </c>
      <c r="H573" s="47" t="s">
        <v>49</v>
      </c>
      <c r="I573" s="47" t="s">
        <v>6444</v>
      </c>
      <c r="J573" s="47" t="s">
        <v>6445</v>
      </c>
      <c r="K573" s="47" t="s">
        <v>84</v>
      </c>
      <c r="L573" s="47" t="s">
        <v>73</v>
      </c>
      <c r="M573" s="47" t="s">
        <v>5040</v>
      </c>
    </row>
    <row r="574" spans="1:13" customFormat="1" ht="18.75">
      <c r="A574" s="29" t="s">
        <v>6446</v>
      </c>
      <c r="B574" s="44">
        <v>46122</v>
      </c>
      <c r="C574" s="45">
        <v>13.05</v>
      </c>
      <c r="D574" s="46">
        <v>15.843780000000001</v>
      </c>
      <c r="E574" s="46">
        <v>100.16557</v>
      </c>
      <c r="F574" s="46">
        <v>624809.97495599999</v>
      </c>
      <c r="G574" s="46">
        <v>1752001.94502</v>
      </c>
      <c r="H574" s="47" t="s">
        <v>49</v>
      </c>
      <c r="I574" s="47" t="s">
        <v>6447</v>
      </c>
      <c r="J574" s="47" t="s">
        <v>6445</v>
      </c>
      <c r="K574" s="47" t="s">
        <v>84</v>
      </c>
      <c r="L574" s="47" t="s">
        <v>73</v>
      </c>
      <c r="M574" s="47" t="s">
        <v>58</v>
      </c>
    </row>
    <row r="575" spans="1:13" customFormat="1" ht="18.75">
      <c r="A575" s="29" t="s">
        <v>6448</v>
      </c>
      <c r="B575" s="44">
        <v>46122</v>
      </c>
      <c r="C575" s="45">
        <v>13.05</v>
      </c>
      <c r="D575" s="46">
        <v>18.30132</v>
      </c>
      <c r="E575" s="46">
        <v>100.48669</v>
      </c>
      <c r="F575" s="46">
        <v>657129.68125699996</v>
      </c>
      <c r="G575" s="46">
        <v>2024163.17977</v>
      </c>
      <c r="H575" s="47" t="s">
        <v>49</v>
      </c>
      <c r="I575" s="47" t="s">
        <v>228</v>
      </c>
      <c r="J575" s="47" t="s">
        <v>229</v>
      </c>
      <c r="K575" s="47" t="s">
        <v>175</v>
      </c>
      <c r="L575" s="47" t="s">
        <v>73</v>
      </c>
      <c r="M575" s="47" t="s">
        <v>58</v>
      </c>
    </row>
    <row r="576" spans="1:13" customFormat="1" ht="18.75">
      <c r="A576" s="29" t="s">
        <v>6449</v>
      </c>
      <c r="B576" s="44">
        <v>46122</v>
      </c>
      <c r="C576" s="45">
        <v>13.05</v>
      </c>
      <c r="D576" s="46">
        <v>18.532070000000001</v>
      </c>
      <c r="E576" s="46">
        <v>100.88113</v>
      </c>
      <c r="F576" s="46">
        <v>698564.23606699996</v>
      </c>
      <c r="G576" s="46">
        <v>2050089.6158700001</v>
      </c>
      <c r="H576" s="47" t="s">
        <v>49</v>
      </c>
      <c r="I576" s="47" t="s">
        <v>173</v>
      </c>
      <c r="J576" s="47" t="s">
        <v>174</v>
      </c>
      <c r="K576" s="47" t="s">
        <v>175</v>
      </c>
      <c r="L576" s="47" t="s">
        <v>73</v>
      </c>
      <c r="M576" s="47" t="s">
        <v>58</v>
      </c>
    </row>
    <row r="577" spans="1:13" customFormat="1" ht="18.75">
      <c r="A577" s="29" t="s">
        <v>6450</v>
      </c>
      <c r="B577" s="44">
        <v>46122</v>
      </c>
      <c r="C577" s="45">
        <v>13.05</v>
      </c>
      <c r="D577" s="46">
        <v>18.821459999999998</v>
      </c>
      <c r="E577" s="46">
        <v>100.39717</v>
      </c>
      <c r="F577" s="46">
        <v>647219.74896700005</v>
      </c>
      <c r="G577" s="46">
        <v>2081651.7668699999</v>
      </c>
      <c r="H577" s="47" t="s">
        <v>49</v>
      </c>
      <c r="I577" s="47" t="s">
        <v>707</v>
      </c>
      <c r="J577" s="47" t="s">
        <v>708</v>
      </c>
      <c r="K577" s="47" t="s">
        <v>175</v>
      </c>
      <c r="L577" s="47" t="s">
        <v>73</v>
      </c>
      <c r="M577" s="47" t="s">
        <v>58</v>
      </c>
    </row>
    <row r="578" spans="1:13" customFormat="1" ht="18.75">
      <c r="A578" s="29" t="s">
        <v>6451</v>
      </c>
      <c r="B578" s="44">
        <v>46122</v>
      </c>
      <c r="C578" s="45">
        <v>13.05</v>
      </c>
      <c r="D578" s="46">
        <v>19.076689999999999</v>
      </c>
      <c r="E578" s="46">
        <v>100.93352</v>
      </c>
      <c r="F578" s="46">
        <v>703439.93327299994</v>
      </c>
      <c r="G578" s="46">
        <v>2110435.27886</v>
      </c>
      <c r="H578" s="47" t="s">
        <v>49</v>
      </c>
      <c r="I578" s="47" t="s">
        <v>1021</v>
      </c>
      <c r="J578" s="47" t="s">
        <v>1015</v>
      </c>
      <c r="K578" s="47" t="s">
        <v>175</v>
      </c>
      <c r="L578" s="47" t="s">
        <v>73</v>
      </c>
      <c r="M578" s="47" t="s">
        <v>58</v>
      </c>
    </row>
    <row r="579" spans="1:13" customFormat="1" ht="18.75">
      <c r="A579" s="29" t="s">
        <v>6452</v>
      </c>
      <c r="B579" s="44">
        <v>46122</v>
      </c>
      <c r="C579" s="45">
        <v>13.05</v>
      </c>
      <c r="D579" s="46">
        <v>19.266639999999999</v>
      </c>
      <c r="E579" s="46">
        <v>100.89247</v>
      </c>
      <c r="F579" s="46">
        <v>698891.33833199996</v>
      </c>
      <c r="G579" s="46">
        <v>2131415.1105800001</v>
      </c>
      <c r="H579" s="47" t="s">
        <v>49</v>
      </c>
      <c r="I579" s="47" t="s">
        <v>6453</v>
      </c>
      <c r="J579" s="47" t="s">
        <v>3542</v>
      </c>
      <c r="K579" s="47" t="s">
        <v>175</v>
      </c>
      <c r="L579" s="47" t="s">
        <v>73</v>
      </c>
      <c r="M579" s="47" t="s">
        <v>5040</v>
      </c>
    </row>
    <row r="580" spans="1:13" customFormat="1" ht="18.75">
      <c r="A580" s="29" t="s">
        <v>6454</v>
      </c>
      <c r="B580" s="44">
        <v>46122</v>
      </c>
      <c r="C580" s="45">
        <v>13.05</v>
      </c>
      <c r="D580" s="46">
        <v>17.907119999999999</v>
      </c>
      <c r="E580" s="46">
        <v>103.96993000000001</v>
      </c>
      <c r="F580" s="46">
        <v>1026944.16735</v>
      </c>
      <c r="G580" s="46">
        <v>1986949.32534</v>
      </c>
      <c r="H580" s="47" t="s">
        <v>49</v>
      </c>
      <c r="I580" s="47" t="s">
        <v>6455</v>
      </c>
      <c r="J580" s="47" t="s">
        <v>6455</v>
      </c>
      <c r="K580" s="47" t="s">
        <v>834</v>
      </c>
      <c r="L580" s="47" t="s">
        <v>65</v>
      </c>
      <c r="M580" s="47" t="s">
        <v>5040</v>
      </c>
    </row>
    <row r="581" spans="1:13" customFormat="1" ht="18.75">
      <c r="A581" s="29" t="s">
        <v>6456</v>
      </c>
      <c r="B581" s="44">
        <v>46122</v>
      </c>
      <c r="C581" s="45">
        <v>13.05</v>
      </c>
      <c r="D581" s="46">
        <v>18.01388</v>
      </c>
      <c r="E581" s="46">
        <v>103.62184999999999</v>
      </c>
      <c r="F581" s="46">
        <v>989675.33655200002</v>
      </c>
      <c r="G581" s="46">
        <v>1997838.3192499999</v>
      </c>
      <c r="H581" s="47" t="s">
        <v>49</v>
      </c>
      <c r="I581" s="47" t="s">
        <v>4632</v>
      </c>
      <c r="J581" s="47" t="s">
        <v>4633</v>
      </c>
      <c r="K581" s="47" t="s">
        <v>834</v>
      </c>
      <c r="L581" s="47" t="s">
        <v>65</v>
      </c>
      <c r="M581" s="47" t="s">
        <v>58</v>
      </c>
    </row>
    <row r="582" spans="1:13" customFormat="1" ht="18.75">
      <c r="A582" s="29" t="s">
        <v>6457</v>
      </c>
      <c r="B582" s="44">
        <v>46122</v>
      </c>
      <c r="C582" s="45">
        <v>13.05</v>
      </c>
      <c r="D582" s="46">
        <v>18.014520000000001</v>
      </c>
      <c r="E582" s="46">
        <v>103.62545</v>
      </c>
      <c r="F582" s="46">
        <v>990055.64784300001</v>
      </c>
      <c r="G582" s="46">
        <v>1997918.871</v>
      </c>
      <c r="H582" s="47" t="s">
        <v>49</v>
      </c>
      <c r="I582" s="47" t="s">
        <v>4632</v>
      </c>
      <c r="J582" s="47" t="s">
        <v>4633</v>
      </c>
      <c r="K582" s="47" t="s">
        <v>834</v>
      </c>
      <c r="L582" s="47" t="s">
        <v>65</v>
      </c>
      <c r="M582" s="47" t="s">
        <v>58</v>
      </c>
    </row>
    <row r="583" spans="1:13" customFormat="1" ht="18.75">
      <c r="A583" s="29" t="s">
        <v>6458</v>
      </c>
      <c r="B583" s="44">
        <v>46122</v>
      </c>
      <c r="C583" s="45">
        <v>13.05</v>
      </c>
      <c r="D583" s="46">
        <v>18.039180000000002</v>
      </c>
      <c r="E583" s="46">
        <v>103.6019</v>
      </c>
      <c r="F583" s="46">
        <v>987488.05483799998</v>
      </c>
      <c r="G583" s="46">
        <v>2000591.96043</v>
      </c>
      <c r="H583" s="47" t="s">
        <v>49</v>
      </c>
      <c r="I583" s="47" t="s">
        <v>4632</v>
      </c>
      <c r="J583" s="47" t="s">
        <v>4633</v>
      </c>
      <c r="K583" s="47" t="s">
        <v>834</v>
      </c>
      <c r="L583" s="47" t="s">
        <v>65</v>
      </c>
      <c r="M583" s="47" t="s">
        <v>58</v>
      </c>
    </row>
    <row r="584" spans="1:13" customFormat="1" ht="18.75">
      <c r="A584" s="29" t="s">
        <v>6459</v>
      </c>
      <c r="B584" s="44">
        <v>46122</v>
      </c>
      <c r="C584" s="45">
        <v>13.05</v>
      </c>
      <c r="D584" s="46">
        <v>18.040649999999999</v>
      </c>
      <c r="E584" s="46">
        <v>103.60126</v>
      </c>
      <c r="F584" s="46">
        <v>987416.07549099997</v>
      </c>
      <c r="G584" s="46">
        <v>2000753.3308900001</v>
      </c>
      <c r="H584" s="47" t="s">
        <v>49</v>
      </c>
      <c r="I584" s="47" t="s">
        <v>4632</v>
      </c>
      <c r="J584" s="47" t="s">
        <v>4633</v>
      </c>
      <c r="K584" s="47" t="s">
        <v>834</v>
      </c>
      <c r="L584" s="47" t="s">
        <v>65</v>
      </c>
      <c r="M584" s="47" t="s">
        <v>5040</v>
      </c>
    </row>
    <row r="585" spans="1:13" customFormat="1" ht="18.75">
      <c r="A585" s="29" t="s">
        <v>6460</v>
      </c>
      <c r="B585" s="44">
        <v>46122</v>
      </c>
      <c r="C585" s="45">
        <v>13.05</v>
      </c>
      <c r="D585" s="46">
        <v>14.465809999999999</v>
      </c>
      <c r="E585" s="46">
        <v>102.72252</v>
      </c>
      <c r="F585" s="46">
        <v>901423.79194899998</v>
      </c>
      <c r="G585" s="46">
        <v>1602504.4206000001</v>
      </c>
      <c r="H585" s="47" t="s">
        <v>49</v>
      </c>
      <c r="I585" s="47" t="s">
        <v>6461</v>
      </c>
      <c r="J585" s="47" t="s">
        <v>6461</v>
      </c>
      <c r="K585" s="47" t="s">
        <v>244</v>
      </c>
      <c r="L585" s="47" t="s">
        <v>65</v>
      </c>
      <c r="M585" s="47" t="s">
        <v>5040</v>
      </c>
    </row>
    <row r="586" spans="1:13" customFormat="1" ht="18.75">
      <c r="A586" s="29" t="s">
        <v>6462</v>
      </c>
      <c r="B586" s="44">
        <v>46122</v>
      </c>
      <c r="C586" s="45">
        <v>13.05</v>
      </c>
      <c r="D586" s="46">
        <v>14.466670000000001</v>
      </c>
      <c r="E586" s="46">
        <v>102.72718999999999</v>
      </c>
      <c r="F586" s="46">
        <v>901926.464102</v>
      </c>
      <c r="G586" s="46">
        <v>1602607.91389</v>
      </c>
      <c r="H586" s="47" t="s">
        <v>49</v>
      </c>
      <c r="I586" s="47" t="s">
        <v>6461</v>
      </c>
      <c r="J586" s="47" t="s">
        <v>6461</v>
      </c>
      <c r="K586" s="47" t="s">
        <v>244</v>
      </c>
      <c r="L586" s="47" t="s">
        <v>65</v>
      </c>
      <c r="M586" s="47" t="s">
        <v>58</v>
      </c>
    </row>
    <row r="587" spans="1:13" customFormat="1" ht="18.75">
      <c r="A587" s="29" t="s">
        <v>6463</v>
      </c>
      <c r="B587" s="44">
        <v>46122</v>
      </c>
      <c r="C587" s="45">
        <v>13.05</v>
      </c>
      <c r="D587" s="46">
        <v>14.4908</v>
      </c>
      <c r="E587" s="46">
        <v>102.88317000000001</v>
      </c>
      <c r="F587" s="46">
        <v>918723.64949600003</v>
      </c>
      <c r="G587" s="46">
        <v>1605561.94154</v>
      </c>
      <c r="H587" s="47" t="s">
        <v>49</v>
      </c>
      <c r="I587" s="47" t="s">
        <v>6464</v>
      </c>
      <c r="J587" s="47" t="s">
        <v>835</v>
      </c>
      <c r="K587" s="47" t="s">
        <v>244</v>
      </c>
      <c r="L587" s="47" t="s">
        <v>65</v>
      </c>
      <c r="M587" s="47" t="s">
        <v>58</v>
      </c>
    </row>
    <row r="588" spans="1:13" customFormat="1" ht="18.75">
      <c r="A588" s="29" t="s">
        <v>6465</v>
      </c>
      <c r="B588" s="44">
        <v>46122</v>
      </c>
      <c r="C588" s="45">
        <v>13.05</v>
      </c>
      <c r="D588" s="46">
        <v>14.517480000000001</v>
      </c>
      <c r="E588" s="46">
        <v>102.69459999999999</v>
      </c>
      <c r="F588" s="46">
        <v>898316.78791499999</v>
      </c>
      <c r="G588" s="46">
        <v>1608180.7682</v>
      </c>
      <c r="H588" s="47" t="s">
        <v>49</v>
      </c>
      <c r="I588" s="47" t="s">
        <v>6466</v>
      </c>
      <c r="J588" s="47" t="s">
        <v>6467</v>
      </c>
      <c r="K588" s="47" t="s">
        <v>244</v>
      </c>
      <c r="L588" s="47" t="s">
        <v>65</v>
      </c>
      <c r="M588" s="47" t="s">
        <v>5040</v>
      </c>
    </row>
    <row r="589" spans="1:13" customFormat="1" ht="18.75">
      <c r="A589" s="29" t="s">
        <v>6468</v>
      </c>
      <c r="B589" s="44">
        <v>46122</v>
      </c>
      <c r="C589" s="45">
        <v>13.05</v>
      </c>
      <c r="D589" s="46">
        <v>14.520820000000001</v>
      </c>
      <c r="E589" s="46">
        <v>102.6926</v>
      </c>
      <c r="F589" s="46">
        <v>898094.91579400003</v>
      </c>
      <c r="G589" s="46">
        <v>1608547.3542500001</v>
      </c>
      <c r="H589" s="47" t="s">
        <v>49</v>
      </c>
      <c r="I589" s="47" t="s">
        <v>6466</v>
      </c>
      <c r="J589" s="47" t="s">
        <v>6467</v>
      </c>
      <c r="K589" s="47" t="s">
        <v>244</v>
      </c>
      <c r="L589" s="47" t="s">
        <v>65</v>
      </c>
      <c r="M589" s="47" t="s">
        <v>5040</v>
      </c>
    </row>
    <row r="590" spans="1:13" customFormat="1" ht="18.75">
      <c r="A590" s="29" t="s">
        <v>6469</v>
      </c>
      <c r="B590" s="44">
        <v>46122</v>
      </c>
      <c r="C590" s="45">
        <v>13.05</v>
      </c>
      <c r="D590" s="46">
        <v>14.52197</v>
      </c>
      <c r="E590" s="46">
        <v>102.69374000000001</v>
      </c>
      <c r="F590" s="46">
        <v>898215.90518799995</v>
      </c>
      <c r="G590" s="46">
        <v>1608676.7685700001</v>
      </c>
      <c r="H590" s="47" t="s">
        <v>49</v>
      </c>
      <c r="I590" s="47" t="s">
        <v>6466</v>
      </c>
      <c r="J590" s="47" t="s">
        <v>6467</v>
      </c>
      <c r="K590" s="47" t="s">
        <v>244</v>
      </c>
      <c r="L590" s="47" t="s">
        <v>65</v>
      </c>
      <c r="M590" s="47" t="s">
        <v>5040</v>
      </c>
    </row>
    <row r="591" spans="1:13" customFormat="1" ht="18.75">
      <c r="A591" s="29" t="s">
        <v>6470</v>
      </c>
      <c r="B591" s="44">
        <v>46122</v>
      </c>
      <c r="C591" s="45">
        <v>13.05</v>
      </c>
      <c r="D591" s="46">
        <v>14.82788</v>
      </c>
      <c r="E591" s="46">
        <v>103.14547</v>
      </c>
      <c r="F591" s="46">
        <v>946364.27666099998</v>
      </c>
      <c r="G591" s="46">
        <v>1643426.6134200001</v>
      </c>
      <c r="H591" s="47" t="s">
        <v>49</v>
      </c>
      <c r="I591" s="47" t="s">
        <v>6471</v>
      </c>
      <c r="J591" s="47" t="s">
        <v>6472</v>
      </c>
      <c r="K591" s="47" t="s">
        <v>244</v>
      </c>
      <c r="L591" s="47" t="s">
        <v>65</v>
      </c>
      <c r="M591" s="47" t="s">
        <v>5040</v>
      </c>
    </row>
    <row r="592" spans="1:13" customFormat="1" ht="18.75">
      <c r="A592" s="29" t="s">
        <v>6473</v>
      </c>
      <c r="B592" s="44">
        <v>46122</v>
      </c>
      <c r="C592" s="45">
        <v>13.05</v>
      </c>
      <c r="D592" s="46">
        <v>14.83222</v>
      </c>
      <c r="E592" s="46">
        <v>103.14466</v>
      </c>
      <c r="F592" s="46">
        <v>946268.00270900002</v>
      </c>
      <c r="G592" s="46">
        <v>1643906.11002</v>
      </c>
      <c r="H592" s="47" t="s">
        <v>49</v>
      </c>
      <c r="I592" s="47" t="s">
        <v>6471</v>
      </c>
      <c r="J592" s="47" t="s">
        <v>6472</v>
      </c>
      <c r="K592" s="47" t="s">
        <v>244</v>
      </c>
      <c r="L592" s="47" t="s">
        <v>65</v>
      </c>
      <c r="M592" s="47" t="s">
        <v>5040</v>
      </c>
    </row>
    <row r="593" spans="1:13" customFormat="1" ht="18.75">
      <c r="A593" s="29" t="s">
        <v>6474</v>
      </c>
      <c r="B593" s="44">
        <v>46122</v>
      </c>
      <c r="C593" s="45">
        <v>13.05</v>
      </c>
      <c r="D593" s="46">
        <v>14.861230000000001</v>
      </c>
      <c r="E593" s="46">
        <v>103.2533</v>
      </c>
      <c r="F593" s="46">
        <v>957922.88583299995</v>
      </c>
      <c r="G593" s="46">
        <v>1647342.6494100001</v>
      </c>
      <c r="H593" s="47" t="s">
        <v>49</v>
      </c>
      <c r="I593" s="47" t="s">
        <v>6475</v>
      </c>
      <c r="J593" s="47" t="s">
        <v>6476</v>
      </c>
      <c r="K593" s="47" t="s">
        <v>244</v>
      </c>
      <c r="L593" s="47" t="s">
        <v>65</v>
      </c>
      <c r="M593" s="47" t="s">
        <v>58</v>
      </c>
    </row>
    <row r="594" spans="1:13" customFormat="1" ht="18.75">
      <c r="A594" s="29" t="s">
        <v>6477</v>
      </c>
      <c r="B594" s="44">
        <v>46122</v>
      </c>
      <c r="C594" s="45">
        <v>13.05</v>
      </c>
      <c r="D594" s="46">
        <v>14.885070000000001</v>
      </c>
      <c r="E594" s="46">
        <v>102.86848999999999</v>
      </c>
      <c r="F594" s="46">
        <v>916389.39751000004</v>
      </c>
      <c r="G594" s="46">
        <v>1649229.2277800001</v>
      </c>
      <c r="H594" s="47" t="s">
        <v>49</v>
      </c>
      <c r="I594" s="47" t="s">
        <v>4511</v>
      </c>
      <c r="J594" s="47" t="s">
        <v>4512</v>
      </c>
      <c r="K594" s="47" t="s">
        <v>244</v>
      </c>
      <c r="L594" s="47" t="s">
        <v>65</v>
      </c>
      <c r="M594" s="47" t="s">
        <v>58</v>
      </c>
    </row>
    <row r="595" spans="1:13" customFormat="1" ht="18.75">
      <c r="A595" s="29" t="s">
        <v>6478</v>
      </c>
      <c r="B595" s="44">
        <v>46122</v>
      </c>
      <c r="C595" s="45">
        <v>13.05</v>
      </c>
      <c r="D595" s="46">
        <v>14.885910000000001</v>
      </c>
      <c r="E595" s="46">
        <v>102.87297</v>
      </c>
      <c r="F595" s="46">
        <v>916870.63061200001</v>
      </c>
      <c r="G595" s="46">
        <v>1649330.7128000001</v>
      </c>
      <c r="H595" s="47" t="s">
        <v>49</v>
      </c>
      <c r="I595" s="47" t="s">
        <v>4511</v>
      </c>
      <c r="J595" s="47" t="s">
        <v>4512</v>
      </c>
      <c r="K595" s="47" t="s">
        <v>244</v>
      </c>
      <c r="L595" s="47" t="s">
        <v>65</v>
      </c>
      <c r="M595" s="47" t="s">
        <v>58</v>
      </c>
    </row>
    <row r="596" spans="1:13" customFormat="1" ht="18.75">
      <c r="A596" s="29" t="s">
        <v>6479</v>
      </c>
      <c r="B596" s="44">
        <v>46122</v>
      </c>
      <c r="C596" s="45">
        <v>13.05</v>
      </c>
      <c r="D596" s="46">
        <v>14.91737</v>
      </c>
      <c r="E596" s="46">
        <v>103.01729</v>
      </c>
      <c r="F596" s="46">
        <v>932363.53526699997</v>
      </c>
      <c r="G596" s="46">
        <v>1653093.3883</v>
      </c>
      <c r="H596" s="47" t="s">
        <v>49</v>
      </c>
      <c r="I596" s="47" t="s">
        <v>6480</v>
      </c>
      <c r="J596" s="47" t="s">
        <v>6472</v>
      </c>
      <c r="K596" s="47" t="s">
        <v>244</v>
      </c>
      <c r="L596" s="47" t="s">
        <v>65</v>
      </c>
      <c r="M596" s="47" t="s">
        <v>5040</v>
      </c>
    </row>
    <row r="597" spans="1:13" customFormat="1" ht="18.75">
      <c r="A597" s="29" t="s">
        <v>6481</v>
      </c>
      <c r="B597" s="44">
        <v>46122</v>
      </c>
      <c r="C597" s="45">
        <v>13.05</v>
      </c>
      <c r="D597" s="46">
        <v>14.958920000000001</v>
      </c>
      <c r="E597" s="46">
        <v>102.87269999999999</v>
      </c>
      <c r="F597" s="46">
        <v>916700.47822599998</v>
      </c>
      <c r="G597" s="46">
        <v>1657421.5131300001</v>
      </c>
      <c r="H597" s="47" t="s">
        <v>49</v>
      </c>
      <c r="I597" s="47" t="s">
        <v>6482</v>
      </c>
      <c r="J597" s="47" t="s">
        <v>4512</v>
      </c>
      <c r="K597" s="47" t="s">
        <v>244</v>
      </c>
      <c r="L597" s="47" t="s">
        <v>65</v>
      </c>
      <c r="M597" s="47" t="s">
        <v>5040</v>
      </c>
    </row>
    <row r="598" spans="1:13" customFormat="1" ht="18.75">
      <c r="A598" s="29" t="s">
        <v>6483</v>
      </c>
      <c r="B598" s="44">
        <v>46122</v>
      </c>
      <c r="C598" s="45">
        <v>13.05</v>
      </c>
      <c r="D598" s="46">
        <v>14.972910000000001</v>
      </c>
      <c r="E598" s="46">
        <v>103.29317</v>
      </c>
      <c r="F598" s="46">
        <v>961983.11154399998</v>
      </c>
      <c r="G598" s="46">
        <v>1659807.60078</v>
      </c>
      <c r="H598" s="47" t="s">
        <v>49</v>
      </c>
      <c r="I598" s="47" t="s">
        <v>6484</v>
      </c>
      <c r="J598" s="47" t="s">
        <v>6476</v>
      </c>
      <c r="K598" s="47" t="s">
        <v>244</v>
      </c>
      <c r="L598" s="47" t="s">
        <v>65</v>
      </c>
      <c r="M598" s="47" t="s">
        <v>58</v>
      </c>
    </row>
    <row r="599" spans="1:13" customFormat="1" ht="18.75">
      <c r="A599" s="29" t="s">
        <v>6485</v>
      </c>
      <c r="B599" s="44">
        <v>46122</v>
      </c>
      <c r="C599" s="45">
        <v>13.05</v>
      </c>
      <c r="D599" s="46">
        <v>14.97368</v>
      </c>
      <c r="E599" s="46">
        <v>103.29736</v>
      </c>
      <c r="F599" s="46">
        <v>962433.07322300004</v>
      </c>
      <c r="G599" s="46">
        <v>1659901.7392500001</v>
      </c>
      <c r="H599" s="47" t="s">
        <v>49</v>
      </c>
      <c r="I599" s="47" t="s">
        <v>6484</v>
      </c>
      <c r="J599" s="47" t="s">
        <v>6476</v>
      </c>
      <c r="K599" s="47" t="s">
        <v>244</v>
      </c>
      <c r="L599" s="47" t="s">
        <v>65</v>
      </c>
      <c r="M599" s="47" t="s">
        <v>58</v>
      </c>
    </row>
    <row r="600" spans="1:13" customFormat="1" ht="18.75">
      <c r="A600" s="29" t="s">
        <v>6486</v>
      </c>
      <c r="B600" s="44">
        <v>46122</v>
      </c>
      <c r="C600" s="45">
        <v>13.05</v>
      </c>
      <c r="D600" s="46">
        <v>15.04447</v>
      </c>
      <c r="E600" s="46">
        <v>103.29671</v>
      </c>
      <c r="F600" s="46">
        <v>962210.28958800004</v>
      </c>
      <c r="G600" s="46">
        <v>1667749.2995199999</v>
      </c>
      <c r="H600" s="47" t="s">
        <v>49</v>
      </c>
      <c r="I600" s="47" t="s">
        <v>6487</v>
      </c>
      <c r="J600" s="47" t="s">
        <v>6476</v>
      </c>
      <c r="K600" s="47" t="s">
        <v>244</v>
      </c>
      <c r="L600" s="47" t="s">
        <v>65</v>
      </c>
      <c r="M600" s="47" t="s">
        <v>5040</v>
      </c>
    </row>
    <row r="601" spans="1:13" customFormat="1" ht="18.75">
      <c r="A601" s="29" t="s">
        <v>6488</v>
      </c>
      <c r="B601" s="44">
        <v>46122</v>
      </c>
      <c r="C601" s="45">
        <v>13.05</v>
      </c>
      <c r="D601" s="46">
        <v>15.1722</v>
      </c>
      <c r="E601" s="46">
        <v>103.22156</v>
      </c>
      <c r="F601" s="46">
        <v>953840.84444699995</v>
      </c>
      <c r="G601" s="46">
        <v>1681753.83023</v>
      </c>
      <c r="H601" s="47" t="s">
        <v>49</v>
      </c>
      <c r="I601" s="47" t="s">
        <v>6489</v>
      </c>
      <c r="J601" s="47" t="s">
        <v>6490</v>
      </c>
      <c r="K601" s="47" t="s">
        <v>244</v>
      </c>
      <c r="L601" s="47" t="s">
        <v>65</v>
      </c>
      <c r="M601" s="47" t="s">
        <v>5040</v>
      </c>
    </row>
    <row r="602" spans="1:13" customFormat="1" ht="18.75">
      <c r="A602" s="29" t="s">
        <v>6491</v>
      </c>
      <c r="B602" s="44">
        <v>46122</v>
      </c>
      <c r="C602" s="45">
        <v>13.05</v>
      </c>
      <c r="D602" s="46">
        <v>15.48319</v>
      </c>
      <c r="E602" s="46">
        <v>103.02455999999999</v>
      </c>
      <c r="F602" s="46">
        <v>931990.09733699996</v>
      </c>
      <c r="G602" s="46">
        <v>1715825.1491100001</v>
      </c>
      <c r="H602" s="47" t="s">
        <v>49</v>
      </c>
      <c r="I602" s="47" t="s">
        <v>6492</v>
      </c>
      <c r="J602" s="47" t="s">
        <v>6493</v>
      </c>
      <c r="K602" s="47" t="s">
        <v>244</v>
      </c>
      <c r="L602" s="47" t="s">
        <v>65</v>
      </c>
      <c r="M602" s="47" t="s">
        <v>58</v>
      </c>
    </row>
    <row r="603" spans="1:13" customFormat="1" ht="18.75">
      <c r="A603" s="29" t="s">
        <v>6494</v>
      </c>
      <c r="B603" s="44">
        <v>46122</v>
      </c>
      <c r="C603" s="45">
        <v>13.05</v>
      </c>
      <c r="D603" s="46">
        <v>15.71476</v>
      </c>
      <c r="E603" s="46">
        <v>102.93362999999999</v>
      </c>
      <c r="F603" s="46">
        <v>921741.81280900002</v>
      </c>
      <c r="G603" s="46">
        <v>1741309.75101</v>
      </c>
      <c r="H603" s="47" t="s">
        <v>49</v>
      </c>
      <c r="I603" s="47" t="s">
        <v>6495</v>
      </c>
      <c r="J603" s="47" t="s">
        <v>6496</v>
      </c>
      <c r="K603" s="47" t="s">
        <v>244</v>
      </c>
      <c r="L603" s="47" t="s">
        <v>65</v>
      </c>
      <c r="M603" s="47" t="s">
        <v>58</v>
      </c>
    </row>
    <row r="604" spans="1:13" customFormat="1" ht="18.75">
      <c r="A604" s="29" t="s">
        <v>6497</v>
      </c>
      <c r="B604" s="44">
        <v>46122</v>
      </c>
      <c r="C604" s="45">
        <v>13.05</v>
      </c>
      <c r="D604" s="46">
        <v>14.084339999999999</v>
      </c>
      <c r="E604" s="46">
        <v>100.65131</v>
      </c>
      <c r="F604" s="46">
        <v>678282.93079300004</v>
      </c>
      <c r="G604" s="46">
        <v>1557679.24813</v>
      </c>
      <c r="H604" s="47" t="s">
        <v>49</v>
      </c>
      <c r="I604" s="47" t="s">
        <v>6498</v>
      </c>
      <c r="J604" s="47" t="s">
        <v>6499</v>
      </c>
      <c r="K604" s="47" t="s">
        <v>6500</v>
      </c>
      <c r="L604" s="47" t="s">
        <v>53</v>
      </c>
      <c r="M604" s="47" t="s">
        <v>58</v>
      </c>
    </row>
    <row r="605" spans="1:13" customFormat="1" ht="18.75">
      <c r="A605" s="29" t="s">
        <v>6501</v>
      </c>
      <c r="B605" s="44">
        <v>46122</v>
      </c>
      <c r="C605" s="45">
        <v>13.05</v>
      </c>
      <c r="D605" s="46">
        <v>13.76695</v>
      </c>
      <c r="E605" s="46">
        <v>101.87813</v>
      </c>
      <c r="F605" s="46">
        <v>811239.02689400001</v>
      </c>
      <c r="G605" s="46">
        <v>1523813.8131899999</v>
      </c>
      <c r="H605" s="47" t="s">
        <v>49</v>
      </c>
      <c r="I605" s="47" t="s">
        <v>6502</v>
      </c>
      <c r="J605" s="47" t="s">
        <v>6503</v>
      </c>
      <c r="K605" s="47" t="s">
        <v>836</v>
      </c>
      <c r="L605" s="47" t="s">
        <v>53</v>
      </c>
      <c r="M605" s="47" t="s">
        <v>58</v>
      </c>
    </row>
    <row r="606" spans="1:13" customFormat="1" ht="18.75">
      <c r="A606" s="29" t="s">
        <v>6504</v>
      </c>
      <c r="B606" s="44">
        <v>46122</v>
      </c>
      <c r="C606" s="45">
        <v>13.05</v>
      </c>
      <c r="D606" s="46">
        <v>13.853160000000001</v>
      </c>
      <c r="E606" s="46">
        <v>101.38084000000001</v>
      </c>
      <c r="F606" s="46">
        <v>757337.19309299998</v>
      </c>
      <c r="G606" s="46">
        <v>1532767.3361500001</v>
      </c>
      <c r="H606" s="47" t="s">
        <v>49</v>
      </c>
      <c r="I606" s="47" t="s">
        <v>6505</v>
      </c>
      <c r="J606" s="47" t="s">
        <v>4485</v>
      </c>
      <c r="K606" s="47" t="s">
        <v>836</v>
      </c>
      <c r="L606" s="47" t="s">
        <v>53</v>
      </c>
      <c r="M606" s="47" t="s">
        <v>5040</v>
      </c>
    </row>
    <row r="607" spans="1:13" customFormat="1" ht="18.75">
      <c r="A607" s="29" t="s">
        <v>6506</v>
      </c>
      <c r="B607" s="44">
        <v>46122</v>
      </c>
      <c r="C607" s="45">
        <v>13.05</v>
      </c>
      <c r="D607" s="46">
        <v>13.89518</v>
      </c>
      <c r="E607" s="46">
        <v>101.85045</v>
      </c>
      <c r="F607" s="46">
        <v>808074.52370799996</v>
      </c>
      <c r="G607" s="46">
        <v>1537975.21371</v>
      </c>
      <c r="H607" s="47" t="s">
        <v>49</v>
      </c>
      <c r="I607" s="47" t="s">
        <v>6507</v>
      </c>
      <c r="J607" s="47" t="s">
        <v>6503</v>
      </c>
      <c r="K607" s="47" t="s">
        <v>836</v>
      </c>
      <c r="L607" s="47" t="s">
        <v>53</v>
      </c>
      <c r="M607" s="47" t="s">
        <v>58</v>
      </c>
    </row>
    <row r="608" spans="1:13" customFormat="1" ht="18.75">
      <c r="A608" s="29" t="s">
        <v>6508</v>
      </c>
      <c r="B608" s="44">
        <v>46122</v>
      </c>
      <c r="C608" s="45">
        <v>13.05</v>
      </c>
      <c r="D608" s="46">
        <v>14.1432</v>
      </c>
      <c r="E608" s="46">
        <v>100.59417999999999</v>
      </c>
      <c r="F608" s="46">
        <v>672069.28478099999</v>
      </c>
      <c r="G608" s="46">
        <v>1564148.63604</v>
      </c>
      <c r="H608" s="47" t="s">
        <v>49</v>
      </c>
      <c r="I608" s="47" t="s">
        <v>6509</v>
      </c>
      <c r="J608" s="47" t="s">
        <v>6510</v>
      </c>
      <c r="K608" s="47" t="s">
        <v>6511</v>
      </c>
      <c r="L608" s="47" t="s">
        <v>53</v>
      </c>
      <c r="M608" s="47" t="s">
        <v>58</v>
      </c>
    </row>
    <row r="609" spans="1:13" customFormat="1" ht="18.75">
      <c r="A609" s="29" t="s">
        <v>6512</v>
      </c>
      <c r="B609" s="44">
        <v>46122</v>
      </c>
      <c r="C609" s="45">
        <v>13.05</v>
      </c>
      <c r="D609" s="46">
        <v>14.148400000000001</v>
      </c>
      <c r="E609" s="46">
        <v>100.59314999999999</v>
      </c>
      <c r="F609" s="46">
        <v>671954.17493600002</v>
      </c>
      <c r="G609" s="46">
        <v>1564723.1783499999</v>
      </c>
      <c r="H609" s="47" t="s">
        <v>49</v>
      </c>
      <c r="I609" s="47" t="s">
        <v>6509</v>
      </c>
      <c r="J609" s="47" t="s">
        <v>6510</v>
      </c>
      <c r="K609" s="47" t="s">
        <v>6511</v>
      </c>
      <c r="L609" s="47" t="s">
        <v>53</v>
      </c>
      <c r="M609" s="47" t="s">
        <v>58</v>
      </c>
    </row>
    <row r="610" spans="1:13" customFormat="1" ht="18.75">
      <c r="A610" s="29" t="s">
        <v>6513</v>
      </c>
      <c r="B610" s="44">
        <v>46122</v>
      </c>
      <c r="C610" s="45">
        <v>13.05</v>
      </c>
      <c r="D610" s="46">
        <v>14.24531</v>
      </c>
      <c r="E610" s="46">
        <v>100.39506</v>
      </c>
      <c r="F610" s="46">
        <v>650505.59368499997</v>
      </c>
      <c r="G610" s="46">
        <v>1575307.5929</v>
      </c>
      <c r="H610" s="47" t="s">
        <v>49</v>
      </c>
      <c r="I610" s="47" t="s">
        <v>6514</v>
      </c>
      <c r="J610" s="47" t="s">
        <v>6515</v>
      </c>
      <c r="K610" s="47" t="s">
        <v>6511</v>
      </c>
      <c r="L610" s="47" t="s">
        <v>53</v>
      </c>
      <c r="M610" s="47" t="s">
        <v>5040</v>
      </c>
    </row>
    <row r="611" spans="1:13" customFormat="1" ht="18.75">
      <c r="A611" s="29" t="s">
        <v>6516</v>
      </c>
      <c r="B611" s="44">
        <v>46122</v>
      </c>
      <c r="C611" s="45">
        <v>13.05</v>
      </c>
      <c r="D611" s="46">
        <v>18.94997</v>
      </c>
      <c r="E611" s="46">
        <v>99.952709999999996</v>
      </c>
      <c r="F611" s="46">
        <v>600306.22662600002</v>
      </c>
      <c r="G611" s="46">
        <v>2095562.5917</v>
      </c>
      <c r="H611" s="47" t="s">
        <v>49</v>
      </c>
      <c r="I611" s="47" t="s">
        <v>6517</v>
      </c>
      <c r="J611" s="47" t="s">
        <v>279</v>
      </c>
      <c r="K611" s="47" t="s">
        <v>265</v>
      </c>
      <c r="L611" s="47" t="s">
        <v>73</v>
      </c>
      <c r="M611" s="47" t="s">
        <v>58</v>
      </c>
    </row>
    <row r="612" spans="1:13" customFormat="1" ht="18.75">
      <c r="A612" s="29" t="s">
        <v>6518</v>
      </c>
      <c r="B612" s="44">
        <v>46122</v>
      </c>
      <c r="C612" s="45">
        <v>13.05</v>
      </c>
      <c r="D612" s="46">
        <v>19.31897</v>
      </c>
      <c r="E612" s="46">
        <v>99.983829999999998</v>
      </c>
      <c r="F612" s="46">
        <v>603353.09605699999</v>
      </c>
      <c r="G612" s="46">
        <v>2136414.9659699998</v>
      </c>
      <c r="H612" s="47" t="s">
        <v>49</v>
      </c>
      <c r="I612" s="47" t="s">
        <v>844</v>
      </c>
      <c r="J612" s="47" t="s">
        <v>6519</v>
      </c>
      <c r="K612" s="47" t="s">
        <v>265</v>
      </c>
      <c r="L612" s="47" t="s">
        <v>73</v>
      </c>
      <c r="M612" s="47" t="s">
        <v>5040</v>
      </c>
    </row>
    <row r="613" spans="1:13" customFormat="1" ht="18.75">
      <c r="A613" s="29" t="s">
        <v>6520</v>
      </c>
      <c r="B613" s="44">
        <v>46122</v>
      </c>
      <c r="C613" s="45">
        <v>13.05</v>
      </c>
      <c r="D613" s="46">
        <v>15.954140000000001</v>
      </c>
      <c r="E613" s="46">
        <v>100.20132</v>
      </c>
      <c r="F613" s="46">
        <v>628568.44202299998</v>
      </c>
      <c r="G613" s="46">
        <v>1764233.1281699999</v>
      </c>
      <c r="H613" s="47" t="s">
        <v>49</v>
      </c>
      <c r="I613" s="47" t="s">
        <v>901</v>
      </c>
      <c r="J613" s="47" t="s">
        <v>6521</v>
      </c>
      <c r="K613" s="47" t="s">
        <v>843</v>
      </c>
      <c r="L613" s="47" t="s">
        <v>73</v>
      </c>
      <c r="M613" s="47" t="s">
        <v>58</v>
      </c>
    </row>
    <row r="614" spans="1:13" customFormat="1" ht="18.75">
      <c r="A614" s="29" t="s">
        <v>6522</v>
      </c>
      <c r="B614" s="44">
        <v>46122</v>
      </c>
      <c r="C614" s="45">
        <v>13.05</v>
      </c>
      <c r="D614" s="46">
        <v>15.95739</v>
      </c>
      <c r="E614" s="46">
        <v>100.19063</v>
      </c>
      <c r="F614" s="46">
        <v>627422.17430099996</v>
      </c>
      <c r="G614" s="46">
        <v>1764586.12402</v>
      </c>
      <c r="H614" s="47" t="s">
        <v>49</v>
      </c>
      <c r="I614" s="47" t="s">
        <v>901</v>
      </c>
      <c r="J614" s="47" t="s">
        <v>6521</v>
      </c>
      <c r="K614" s="47" t="s">
        <v>843</v>
      </c>
      <c r="L614" s="47" t="s">
        <v>73</v>
      </c>
      <c r="M614" s="47" t="s">
        <v>5040</v>
      </c>
    </row>
    <row r="615" spans="1:13" customFormat="1" ht="18.75">
      <c r="A615" s="29" t="s">
        <v>6523</v>
      </c>
      <c r="B615" s="44">
        <v>46122</v>
      </c>
      <c r="C615" s="45">
        <v>13.05</v>
      </c>
      <c r="D615" s="46">
        <v>16.00854</v>
      </c>
      <c r="E615" s="46">
        <v>100.63763</v>
      </c>
      <c r="F615" s="46">
        <v>675225.53019600001</v>
      </c>
      <c r="G615" s="46">
        <v>1770570.75575</v>
      </c>
      <c r="H615" s="47" t="s">
        <v>49</v>
      </c>
      <c r="I615" s="47" t="s">
        <v>6524</v>
      </c>
      <c r="J615" s="47" t="s">
        <v>6525</v>
      </c>
      <c r="K615" s="47" t="s">
        <v>843</v>
      </c>
      <c r="L615" s="47" t="s">
        <v>73</v>
      </c>
      <c r="M615" s="47" t="s">
        <v>5040</v>
      </c>
    </row>
    <row r="616" spans="1:13" customFormat="1" ht="18.75">
      <c r="A616" s="29" t="s">
        <v>6526</v>
      </c>
      <c r="B616" s="44">
        <v>46122</v>
      </c>
      <c r="C616" s="45">
        <v>13.05</v>
      </c>
      <c r="D616" s="46">
        <v>16.056899999999999</v>
      </c>
      <c r="E616" s="46">
        <v>100.41663</v>
      </c>
      <c r="F616" s="46">
        <v>651537.66820700001</v>
      </c>
      <c r="G616" s="46">
        <v>1775747.5895199999</v>
      </c>
      <c r="H616" s="47" t="s">
        <v>49</v>
      </c>
      <c r="I616" s="47" t="s">
        <v>6527</v>
      </c>
      <c r="J616" s="47" t="s">
        <v>6528</v>
      </c>
      <c r="K616" s="47" t="s">
        <v>843</v>
      </c>
      <c r="L616" s="47" t="s">
        <v>73</v>
      </c>
      <c r="M616" s="47" t="s">
        <v>5040</v>
      </c>
    </row>
    <row r="617" spans="1:13" customFormat="1" ht="18.75">
      <c r="A617" s="29" t="s">
        <v>6529</v>
      </c>
      <c r="B617" s="44">
        <v>46122</v>
      </c>
      <c r="C617" s="45">
        <v>13.05</v>
      </c>
      <c r="D617" s="46">
        <v>16.106619999999999</v>
      </c>
      <c r="E617" s="46">
        <v>100.50821000000001</v>
      </c>
      <c r="F617" s="46">
        <v>661295.77646099997</v>
      </c>
      <c r="G617" s="46">
        <v>1781318.19322</v>
      </c>
      <c r="H617" s="47" t="s">
        <v>49</v>
      </c>
      <c r="I617" s="47" t="s">
        <v>6530</v>
      </c>
      <c r="J617" s="47" t="s">
        <v>6531</v>
      </c>
      <c r="K617" s="47" t="s">
        <v>843</v>
      </c>
      <c r="L617" s="47" t="s">
        <v>73</v>
      </c>
      <c r="M617" s="47" t="s">
        <v>5040</v>
      </c>
    </row>
    <row r="618" spans="1:13" customFormat="1" ht="18.75">
      <c r="A618" s="29" t="s">
        <v>6532</v>
      </c>
      <c r="B618" s="44">
        <v>46122</v>
      </c>
      <c r="C618" s="45">
        <v>13.05</v>
      </c>
      <c r="D618" s="46">
        <v>16.111219999999999</v>
      </c>
      <c r="E618" s="46">
        <v>100.61091999999999</v>
      </c>
      <c r="F618" s="46">
        <v>672278.53037699999</v>
      </c>
      <c r="G618" s="46">
        <v>1781910.1821399999</v>
      </c>
      <c r="H618" s="47" t="s">
        <v>49</v>
      </c>
      <c r="I618" s="47" t="s">
        <v>6533</v>
      </c>
      <c r="J618" s="47" t="s">
        <v>4571</v>
      </c>
      <c r="K618" s="47" t="s">
        <v>843</v>
      </c>
      <c r="L618" s="47" t="s">
        <v>73</v>
      </c>
      <c r="M618" s="47" t="s">
        <v>58</v>
      </c>
    </row>
    <row r="619" spans="1:13" customFormat="1" ht="18.75">
      <c r="A619" s="29" t="s">
        <v>6534</v>
      </c>
      <c r="B619" s="44">
        <v>46122</v>
      </c>
      <c r="C619" s="45">
        <v>13.05</v>
      </c>
      <c r="D619" s="46">
        <v>16.16968</v>
      </c>
      <c r="E619" s="46">
        <v>100.22375</v>
      </c>
      <c r="F619" s="46">
        <v>630828.32884700003</v>
      </c>
      <c r="G619" s="46">
        <v>1788093.70407</v>
      </c>
      <c r="H619" s="47" t="s">
        <v>49</v>
      </c>
      <c r="I619" s="47" t="s">
        <v>6535</v>
      </c>
      <c r="J619" s="47" t="s">
        <v>6521</v>
      </c>
      <c r="K619" s="47" t="s">
        <v>843</v>
      </c>
      <c r="L619" s="47" t="s">
        <v>73</v>
      </c>
      <c r="M619" s="47" t="s">
        <v>5040</v>
      </c>
    </row>
    <row r="620" spans="1:13" customFormat="1" ht="18.75">
      <c r="A620" s="29" t="s">
        <v>6536</v>
      </c>
      <c r="B620" s="44">
        <v>46122</v>
      </c>
      <c r="C620" s="45">
        <v>13.05</v>
      </c>
      <c r="D620" s="46">
        <v>16.184699999999999</v>
      </c>
      <c r="E620" s="46">
        <v>100.38</v>
      </c>
      <c r="F620" s="46">
        <v>647524.09927999997</v>
      </c>
      <c r="G620" s="46">
        <v>1789861.3050299999</v>
      </c>
      <c r="H620" s="47" t="s">
        <v>49</v>
      </c>
      <c r="I620" s="47" t="s">
        <v>6537</v>
      </c>
      <c r="J620" s="47" t="s">
        <v>6531</v>
      </c>
      <c r="K620" s="47" t="s">
        <v>843</v>
      </c>
      <c r="L620" s="47" t="s">
        <v>73</v>
      </c>
      <c r="M620" s="47" t="s">
        <v>5040</v>
      </c>
    </row>
    <row r="621" spans="1:13" customFormat="1" ht="18.75">
      <c r="A621" s="29" t="s">
        <v>6538</v>
      </c>
      <c r="B621" s="44">
        <v>46122</v>
      </c>
      <c r="C621" s="45">
        <v>13.05</v>
      </c>
      <c r="D621" s="46">
        <v>16.23592</v>
      </c>
      <c r="E621" s="46">
        <v>100.20159</v>
      </c>
      <c r="F621" s="46">
        <v>628416.06276999996</v>
      </c>
      <c r="G621" s="46">
        <v>1795408.3447700001</v>
      </c>
      <c r="H621" s="47" t="s">
        <v>49</v>
      </c>
      <c r="I621" s="47" t="s">
        <v>845</v>
      </c>
      <c r="J621" s="47" t="s">
        <v>845</v>
      </c>
      <c r="K621" s="47" t="s">
        <v>843</v>
      </c>
      <c r="L621" s="47" t="s">
        <v>73</v>
      </c>
      <c r="M621" s="47" t="s">
        <v>197</v>
      </c>
    </row>
    <row r="622" spans="1:13" customFormat="1" ht="18.75">
      <c r="A622" s="29" t="s">
        <v>6539</v>
      </c>
      <c r="B622" s="44">
        <v>46122</v>
      </c>
      <c r="C622" s="45">
        <v>13.05</v>
      </c>
      <c r="D622" s="46">
        <v>16.24108</v>
      </c>
      <c r="E622" s="46">
        <v>100.42579000000001</v>
      </c>
      <c r="F622" s="46">
        <v>652376.61332600005</v>
      </c>
      <c r="G622" s="46">
        <v>1796132.9321000001</v>
      </c>
      <c r="H622" s="47" t="s">
        <v>49</v>
      </c>
      <c r="I622" s="47" t="s">
        <v>6540</v>
      </c>
      <c r="J622" s="47" t="s">
        <v>6531</v>
      </c>
      <c r="K622" s="47" t="s">
        <v>843</v>
      </c>
      <c r="L622" s="47" t="s">
        <v>73</v>
      </c>
      <c r="M622" s="47" t="s">
        <v>58</v>
      </c>
    </row>
    <row r="623" spans="1:13" customFormat="1" ht="18.75">
      <c r="A623" s="29" t="s">
        <v>6541</v>
      </c>
      <c r="B623" s="44">
        <v>46122</v>
      </c>
      <c r="C623" s="45">
        <v>13.05</v>
      </c>
      <c r="D623" s="46">
        <v>16.244129999999998</v>
      </c>
      <c r="E623" s="46">
        <v>100.42646000000001</v>
      </c>
      <c r="F623" s="46">
        <v>652445.87941099994</v>
      </c>
      <c r="G623" s="46">
        <v>1796470.9012200001</v>
      </c>
      <c r="H623" s="47" t="s">
        <v>49</v>
      </c>
      <c r="I623" s="47" t="s">
        <v>6540</v>
      </c>
      <c r="J623" s="47" t="s">
        <v>6531</v>
      </c>
      <c r="K623" s="47" t="s">
        <v>843</v>
      </c>
      <c r="L623" s="47" t="s">
        <v>73</v>
      </c>
      <c r="M623" s="47" t="s">
        <v>58</v>
      </c>
    </row>
    <row r="624" spans="1:13" customFormat="1" ht="18.75">
      <c r="A624" s="29" t="s">
        <v>6542</v>
      </c>
      <c r="B624" s="44">
        <v>46122</v>
      </c>
      <c r="C624" s="45">
        <v>13.05</v>
      </c>
      <c r="D624" s="46">
        <v>16.26493</v>
      </c>
      <c r="E624" s="46">
        <v>100.42529999999999</v>
      </c>
      <c r="F624" s="46">
        <v>652305.86019899999</v>
      </c>
      <c r="G624" s="46">
        <v>1798771.4772699999</v>
      </c>
      <c r="H624" s="47" t="s">
        <v>49</v>
      </c>
      <c r="I624" s="47" t="s">
        <v>6540</v>
      </c>
      <c r="J624" s="47" t="s">
        <v>6531</v>
      </c>
      <c r="K624" s="47" t="s">
        <v>843</v>
      </c>
      <c r="L624" s="47" t="s">
        <v>73</v>
      </c>
      <c r="M624" s="47" t="s">
        <v>58</v>
      </c>
    </row>
    <row r="625" spans="1:13" customFormat="1" ht="18.75">
      <c r="A625" s="29" t="s">
        <v>6543</v>
      </c>
      <c r="B625" s="44">
        <v>46122</v>
      </c>
      <c r="C625" s="45">
        <v>13.05</v>
      </c>
      <c r="D625" s="46">
        <v>16.265540000000001</v>
      </c>
      <c r="E625" s="46">
        <v>100.42836</v>
      </c>
      <c r="F625" s="46">
        <v>652632.43422900001</v>
      </c>
      <c r="G625" s="46">
        <v>1798841.25309</v>
      </c>
      <c r="H625" s="47" t="s">
        <v>49</v>
      </c>
      <c r="I625" s="47" t="s">
        <v>6540</v>
      </c>
      <c r="J625" s="47" t="s">
        <v>6531</v>
      </c>
      <c r="K625" s="47" t="s">
        <v>843</v>
      </c>
      <c r="L625" s="47" t="s">
        <v>73</v>
      </c>
      <c r="M625" s="47" t="s">
        <v>58</v>
      </c>
    </row>
    <row r="626" spans="1:13" customFormat="1" ht="18.75">
      <c r="A626" s="29" t="s">
        <v>6544</v>
      </c>
      <c r="B626" s="44">
        <v>46122</v>
      </c>
      <c r="C626" s="45">
        <v>13.05</v>
      </c>
      <c r="D626" s="46">
        <v>16.390809999999998</v>
      </c>
      <c r="E626" s="46">
        <v>100.21974</v>
      </c>
      <c r="F626" s="46">
        <v>630253.54305199999</v>
      </c>
      <c r="G626" s="46">
        <v>1812556.6716</v>
      </c>
      <c r="H626" s="47" t="s">
        <v>49</v>
      </c>
      <c r="I626" s="47" t="s">
        <v>6545</v>
      </c>
      <c r="J626" s="47" t="s">
        <v>6546</v>
      </c>
      <c r="K626" s="47" t="s">
        <v>843</v>
      </c>
      <c r="L626" s="47" t="s">
        <v>73</v>
      </c>
      <c r="M626" s="47" t="s">
        <v>58</v>
      </c>
    </row>
    <row r="627" spans="1:13" customFormat="1" ht="18.75">
      <c r="A627" s="29" t="s">
        <v>6547</v>
      </c>
      <c r="B627" s="44">
        <v>46122</v>
      </c>
      <c r="C627" s="45">
        <v>13.05</v>
      </c>
      <c r="D627" s="46">
        <v>16.48836</v>
      </c>
      <c r="E627" s="46">
        <v>100.03206</v>
      </c>
      <c r="F627" s="46">
        <v>610154.55507899995</v>
      </c>
      <c r="G627" s="46">
        <v>1823237.8732799999</v>
      </c>
      <c r="H627" s="47" t="s">
        <v>49</v>
      </c>
      <c r="I627" s="47" t="s">
        <v>6548</v>
      </c>
      <c r="J627" s="47" t="s">
        <v>6549</v>
      </c>
      <c r="K627" s="47" t="s">
        <v>843</v>
      </c>
      <c r="L627" s="47" t="s">
        <v>73</v>
      </c>
      <c r="M627" s="47" t="s">
        <v>5040</v>
      </c>
    </row>
    <row r="628" spans="1:13" customFormat="1" ht="18.75">
      <c r="A628" s="29" t="s">
        <v>6550</v>
      </c>
      <c r="B628" s="44">
        <v>46122</v>
      </c>
      <c r="C628" s="45">
        <v>13.05</v>
      </c>
      <c r="D628" s="46">
        <v>16.553809999999999</v>
      </c>
      <c r="E628" s="46">
        <v>100.32071999999999</v>
      </c>
      <c r="F628" s="46">
        <v>640920.64566100005</v>
      </c>
      <c r="G628" s="46">
        <v>1830659.15506</v>
      </c>
      <c r="H628" s="47" t="s">
        <v>49</v>
      </c>
      <c r="I628" s="47" t="s">
        <v>6551</v>
      </c>
      <c r="J628" s="47" t="s">
        <v>848</v>
      </c>
      <c r="K628" s="47" t="s">
        <v>318</v>
      </c>
      <c r="L628" s="47" t="s">
        <v>73</v>
      </c>
      <c r="M628" s="47" t="s">
        <v>58</v>
      </c>
    </row>
    <row r="629" spans="1:13" customFormat="1" ht="18.75">
      <c r="A629" s="29" t="s">
        <v>6552</v>
      </c>
      <c r="B629" s="44">
        <v>46122</v>
      </c>
      <c r="C629" s="45">
        <v>13.05</v>
      </c>
      <c r="D629" s="46">
        <v>16.555199999999999</v>
      </c>
      <c r="E629" s="46">
        <v>100.31904</v>
      </c>
      <c r="F629" s="46">
        <v>640740.35415399994</v>
      </c>
      <c r="G629" s="46">
        <v>1830811.77461</v>
      </c>
      <c r="H629" s="47" t="s">
        <v>49</v>
      </c>
      <c r="I629" s="47" t="s">
        <v>6551</v>
      </c>
      <c r="J629" s="47" t="s">
        <v>848</v>
      </c>
      <c r="K629" s="47" t="s">
        <v>318</v>
      </c>
      <c r="L629" s="47" t="s">
        <v>73</v>
      </c>
      <c r="M629" s="47" t="s">
        <v>5040</v>
      </c>
    </row>
    <row r="630" spans="1:13" customFormat="1" ht="18.75">
      <c r="A630" s="29" t="s">
        <v>6553</v>
      </c>
      <c r="B630" s="44">
        <v>46122</v>
      </c>
      <c r="C630" s="45">
        <v>13.05</v>
      </c>
      <c r="D630" s="46">
        <v>16.555800000000001</v>
      </c>
      <c r="E630" s="46">
        <v>100.32211</v>
      </c>
      <c r="F630" s="46">
        <v>641067.53272500006</v>
      </c>
      <c r="G630" s="46">
        <v>1830880.3136100001</v>
      </c>
      <c r="H630" s="47" t="s">
        <v>49</v>
      </c>
      <c r="I630" s="47" t="s">
        <v>6551</v>
      </c>
      <c r="J630" s="47" t="s">
        <v>848</v>
      </c>
      <c r="K630" s="47" t="s">
        <v>318</v>
      </c>
      <c r="L630" s="47" t="s">
        <v>73</v>
      </c>
      <c r="M630" s="47" t="s">
        <v>58</v>
      </c>
    </row>
    <row r="631" spans="1:13" customFormat="1" ht="18.75">
      <c r="A631" s="29" t="s">
        <v>6554</v>
      </c>
      <c r="B631" s="44">
        <v>46122</v>
      </c>
      <c r="C631" s="45">
        <v>13.05</v>
      </c>
      <c r="D631" s="46">
        <v>16.8414</v>
      </c>
      <c r="E631" s="46">
        <v>100.03163000000001</v>
      </c>
      <c r="F631" s="46">
        <v>609906.95417699998</v>
      </c>
      <c r="G631" s="46">
        <v>1862296.7393</v>
      </c>
      <c r="H631" s="47" t="s">
        <v>49</v>
      </c>
      <c r="I631" s="47" t="s">
        <v>6555</v>
      </c>
      <c r="J631" s="47" t="s">
        <v>6556</v>
      </c>
      <c r="K631" s="47" t="s">
        <v>318</v>
      </c>
      <c r="L631" s="47" t="s">
        <v>73</v>
      </c>
      <c r="M631" s="47" t="s">
        <v>58</v>
      </c>
    </row>
    <row r="632" spans="1:13" customFormat="1" ht="18.75">
      <c r="A632" s="29" t="s">
        <v>6557</v>
      </c>
      <c r="B632" s="44">
        <v>46122</v>
      </c>
      <c r="C632" s="45">
        <v>13.05</v>
      </c>
      <c r="D632" s="46">
        <v>16.873860000000001</v>
      </c>
      <c r="E632" s="46">
        <v>100.28570999999999</v>
      </c>
      <c r="F632" s="46">
        <v>636955.97623499995</v>
      </c>
      <c r="G632" s="46">
        <v>1866046.9724099999</v>
      </c>
      <c r="H632" s="47" t="s">
        <v>49</v>
      </c>
      <c r="I632" s="47" t="s">
        <v>6558</v>
      </c>
      <c r="J632" s="47" t="s">
        <v>6559</v>
      </c>
      <c r="K632" s="47" t="s">
        <v>318</v>
      </c>
      <c r="L632" s="47" t="s">
        <v>73</v>
      </c>
      <c r="M632" s="47" t="s">
        <v>58</v>
      </c>
    </row>
    <row r="633" spans="1:13" customFormat="1" ht="18.75">
      <c r="A633" s="29" t="s">
        <v>6560</v>
      </c>
      <c r="B633" s="44">
        <v>46122</v>
      </c>
      <c r="C633" s="45">
        <v>13.05</v>
      </c>
      <c r="D633" s="46">
        <v>17.067779999999999</v>
      </c>
      <c r="E633" s="46">
        <v>100.91016</v>
      </c>
      <c r="F633" s="46">
        <v>703281.76618699997</v>
      </c>
      <c r="G633" s="46">
        <v>1888048.03926</v>
      </c>
      <c r="H633" s="47" t="s">
        <v>49</v>
      </c>
      <c r="I633" s="47" t="s">
        <v>3471</v>
      </c>
      <c r="J633" s="47" t="s">
        <v>346</v>
      </c>
      <c r="K633" s="47" t="s">
        <v>318</v>
      </c>
      <c r="L633" s="47" t="s">
        <v>73</v>
      </c>
      <c r="M633" s="47" t="s">
        <v>58</v>
      </c>
    </row>
    <row r="634" spans="1:13" customFormat="1" ht="18.75">
      <c r="A634" s="29" t="s">
        <v>6561</v>
      </c>
      <c r="B634" s="44">
        <v>46122</v>
      </c>
      <c r="C634" s="45">
        <v>13.05</v>
      </c>
      <c r="D634" s="46">
        <v>17.118120000000001</v>
      </c>
      <c r="E634" s="46">
        <v>100.0393</v>
      </c>
      <c r="F634" s="46">
        <v>610561.96869500005</v>
      </c>
      <c r="G634" s="46">
        <v>1892917.3114</v>
      </c>
      <c r="H634" s="47" t="s">
        <v>49</v>
      </c>
      <c r="I634" s="47" t="s">
        <v>6562</v>
      </c>
      <c r="J634" s="47" t="s">
        <v>6563</v>
      </c>
      <c r="K634" s="47" t="s">
        <v>318</v>
      </c>
      <c r="L634" s="47" t="s">
        <v>73</v>
      </c>
      <c r="M634" s="47" t="s">
        <v>5040</v>
      </c>
    </row>
    <row r="635" spans="1:13" customFormat="1" ht="18.75">
      <c r="A635" s="29" t="s">
        <v>6564</v>
      </c>
      <c r="B635" s="44">
        <v>46122</v>
      </c>
      <c r="C635" s="45">
        <v>13.05</v>
      </c>
      <c r="D635" s="46">
        <v>15.64503</v>
      </c>
      <c r="E635" s="46">
        <v>103.16834</v>
      </c>
      <c r="F635" s="46">
        <v>947095.48452699999</v>
      </c>
      <c r="G635" s="46">
        <v>1734062.6816</v>
      </c>
      <c r="H635" s="47" t="s">
        <v>49</v>
      </c>
      <c r="I635" s="47" t="s">
        <v>6565</v>
      </c>
      <c r="J635" s="47" t="s">
        <v>6566</v>
      </c>
      <c r="K635" s="47" t="s">
        <v>6567</v>
      </c>
      <c r="L635" s="47" t="s">
        <v>65</v>
      </c>
      <c r="M635" s="47" t="s">
        <v>5040</v>
      </c>
    </row>
    <row r="636" spans="1:13" customFormat="1" ht="18.75">
      <c r="A636" s="29" t="s">
        <v>6568</v>
      </c>
      <c r="B636" s="44">
        <v>46122</v>
      </c>
      <c r="C636" s="45">
        <v>13.05</v>
      </c>
      <c r="D636" s="46">
        <v>15.6493</v>
      </c>
      <c r="E636" s="46">
        <v>103.16750999999999</v>
      </c>
      <c r="F636" s="46">
        <v>946997.02003699995</v>
      </c>
      <c r="G636" s="46">
        <v>1734534.3142200001</v>
      </c>
      <c r="H636" s="47" t="s">
        <v>49</v>
      </c>
      <c r="I636" s="47" t="s">
        <v>6569</v>
      </c>
      <c r="J636" s="47" t="s">
        <v>6566</v>
      </c>
      <c r="K636" s="47" t="s">
        <v>6567</v>
      </c>
      <c r="L636" s="47" t="s">
        <v>65</v>
      </c>
      <c r="M636" s="47" t="s">
        <v>58</v>
      </c>
    </row>
    <row r="637" spans="1:13" customFormat="1" ht="18.75">
      <c r="A637" s="29" t="s">
        <v>6570</v>
      </c>
      <c r="B637" s="44">
        <v>46122</v>
      </c>
      <c r="C637" s="45">
        <v>13.05</v>
      </c>
      <c r="D637" s="46">
        <v>16.166340000000002</v>
      </c>
      <c r="E637" s="46">
        <v>103.36405999999999</v>
      </c>
      <c r="F637" s="46">
        <v>966913.52442200005</v>
      </c>
      <c r="G637" s="46">
        <v>1792292.95897</v>
      </c>
      <c r="H637" s="47" t="s">
        <v>49</v>
      </c>
      <c r="I637" s="47" t="s">
        <v>6571</v>
      </c>
      <c r="J637" s="47" t="s">
        <v>6572</v>
      </c>
      <c r="K637" s="47" t="s">
        <v>6567</v>
      </c>
      <c r="L637" s="47" t="s">
        <v>65</v>
      </c>
      <c r="M637" s="47" t="s">
        <v>58</v>
      </c>
    </row>
    <row r="638" spans="1:13" customFormat="1" ht="18.75">
      <c r="A638" s="29" t="s">
        <v>6573</v>
      </c>
      <c r="B638" s="44">
        <v>46122</v>
      </c>
      <c r="C638" s="45">
        <v>13.05</v>
      </c>
      <c r="D638" s="46">
        <v>16.259080000000001</v>
      </c>
      <c r="E638" s="46">
        <v>103.39924999999999</v>
      </c>
      <c r="F638" s="46">
        <v>970463.88743300003</v>
      </c>
      <c r="G638" s="46">
        <v>1802657.74691</v>
      </c>
      <c r="H638" s="47" t="s">
        <v>49</v>
      </c>
      <c r="I638" s="47" t="s">
        <v>6574</v>
      </c>
      <c r="J638" s="47" t="s">
        <v>6575</v>
      </c>
      <c r="K638" s="47" t="s">
        <v>6567</v>
      </c>
      <c r="L638" s="47" t="s">
        <v>65</v>
      </c>
      <c r="M638" s="47" t="s">
        <v>5040</v>
      </c>
    </row>
    <row r="639" spans="1:13" customFormat="1" ht="18.75">
      <c r="A639" s="29" t="s">
        <v>6576</v>
      </c>
      <c r="B639" s="44">
        <v>46122</v>
      </c>
      <c r="C639" s="45">
        <v>13.05</v>
      </c>
      <c r="D639" s="46">
        <v>16.259789999999999</v>
      </c>
      <c r="E639" s="46">
        <v>103.40319</v>
      </c>
      <c r="F639" s="46">
        <v>970884.24548599997</v>
      </c>
      <c r="G639" s="46">
        <v>1802745.57763</v>
      </c>
      <c r="H639" s="47" t="s">
        <v>49</v>
      </c>
      <c r="I639" s="47" t="s">
        <v>6574</v>
      </c>
      <c r="J639" s="47" t="s">
        <v>6575</v>
      </c>
      <c r="K639" s="47" t="s">
        <v>6567</v>
      </c>
      <c r="L639" s="47" t="s">
        <v>65</v>
      </c>
      <c r="M639" s="47" t="s">
        <v>58</v>
      </c>
    </row>
    <row r="640" spans="1:13" customFormat="1" ht="18.75">
      <c r="A640" s="29" t="s">
        <v>6577</v>
      </c>
      <c r="B640" s="44">
        <v>46122</v>
      </c>
      <c r="C640" s="45">
        <v>13.05</v>
      </c>
      <c r="D640" s="46">
        <v>16.39049</v>
      </c>
      <c r="E640" s="46">
        <v>103.28474</v>
      </c>
      <c r="F640" s="46">
        <v>957891.45334799995</v>
      </c>
      <c r="G640" s="46">
        <v>1816967.79057</v>
      </c>
      <c r="H640" s="47" t="s">
        <v>49</v>
      </c>
      <c r="I640" s="47" t="s">
        <v>6578</v>
      </c>
      <c r="J640" s="47" t="s">
        <v>6575</v>
      </c>
      <c r="K640" s="47" t="s">
        <v>6567</v>
      </c>
      <c r="L640" s="47" t="s">
        <v>65</v>
      </c>
      <c r="M640" s="47" t="s">
        <v>5040</v>
      </c>
    </row>
    <row r="641" spans="1:13" customFormat="1" ht="18.75">
      <c r="A641" s="29" t="s">
        <v>6579</v>
      </c>
      <c r="B641" s="44">
        <v>46122</v>
      </c>
      <c r="C641" s="45">
        <v>13.05</v>
      </c>
      <c r="D641" s="46">
        <v>16.36101</v>
      </c>
      <c r="E641" s="46">
        <v>104.41005</v>
      </c>
      <c r="F641" s="46">
        <v>1078507.35614</v>
      </c>
      <c r="G641" s="46">
        <v>1816579.03137</v>
      </c>
      <c r="H641" s="47" t="s">
        <v>49</v>
      </c>
      <c r="I641" s="47" t="s">
        <v>6580</v>
      </c>
      <c r="J641" s="47" t="s">
        <v>6581</v>
      </c>
      <c r="K641" s="47" t="s">
        <v>309</v>
      </c>
      <c r="L641" s="47" t="s">
        <v>65</v>
      </c>
      <c r="M641" s="47" t="s">
        <v>5040</v>
      </c>
    </row>
    <row r="642" spans="1:13" customFormat="1" ht="18.75">
      <c r="A642" s="29" t="s">
        <v>6582</v>
      </c>
      <c r="B642" s="44">
        <v>46122</v>
      </c>
      <c r="C642" s="45">
        <v>13.05</v>
      </c>
      <c r="D642" s="46">
        <v>16.470379999999999</v>
      </c>
      <c r="E642" s="46">
        <v>104.69015</v>
      </c>
      <c r="F642" s="46">
        <v>1108198.40438</v>
      </c>
      <c r="G642" s="46">
        <v>1829550.14175</v>
      </c>
      <c r="H642" s="47" t="s">
        <v>49</v>
      </c>
      <c r="I642" s="47" t="s">
        <v>3454</v>
      </c>
      <c r="J642" s="47" t="s">
        <v>308</v>
      </c>
      <c r="K642" s="47" t="s">
        <v>309</v>
      </c>
      <c r="L642" s="47" t="s">
        <v>65</v>
      </c>
      <c r="M642" s="47" t="s">
        <v>58</v>
      </c>
    </row>
    <row r="643" spans="1:13" customFormat="1" ht="18.75">
      <c r="A643" s="29" t="s">
        <v>6583</v>
      </c>
      <c r="B643" s="44">
        <v>46122</v>
      </c>
      <c r="C643" s="45">
        <v>13.05</v>
      </c>
      <c r="D643" s="46">
        <v>16.56908</v>
      </c>
      <c r="E643" s="46">
        <v>104.38164999999999</v>
      </c>
      <c r="F643" s="46">
        <v>1074846.0088599999</v>
      </c>
      <c r="G643" s="46">
        <v>1839600.59197</v>
      </c>
      <c r="H643" s="47" t="s">
        <v>49</v>
      </c>
      <c r="I643" s="47" t="s">
        <v>5580</v>
      </c>
      <c r="J643" s="47" t="s">
        <v>471</v>
      </c>
      <c r="K643" s="47" t="s">
        <v>309</v>
      </c>
      <c r="L643" s="47" t="s">
        <v>65</v>
      </c>
      <c r="M643" s="47" t="s">
        <v>5040</v>
      </c>
    </row>
    <row r="644" spans="1:13" customFormat="1" ht="18.75">
      <c r="A644" s="29" t="s">
        <v>6584</v>
      </c>
      <c r="B644" s="44">
        <v>46122</v>
      </c>
      <c r="C644" s="45">
        <v>13.05</v>
      </c>
      <c r="D644" s="46">
        <v>15.53754</v>
      </c>
      <c r="E644" s="46">
        <v>104.15154</v>
      </c>
      <c r="F644" s="46">
        <v>1053064.00496</v>
      </c>
      <c r="G644" s="46">
        <v>1724454.89271</v>
      </c>
      <c r="H644" s="47" t="s">
        <v>49</v>
      </c>
      <c r="I644" s="47" t="s">
        <v>6585</v>
      </c>
      <c r="J644" s="47" t="s">
        <v>6586</v>
      </c>
      <c r="K644" s="47" t="s">
        <v>850</v>
      </c>
      <c r="L644" s="47" t="s">
        <v>65</v>
      </c>
      <c r="M644" s="47" t="s">
        <v>58</v>
      </c>
    </row>
    <row r="645" spans="1:13" customFormat="1" ht="18.75">
      <c r="A645" s="29" t="s">
        <v>6587</v>
      </c>
      <c r="B645" s="44">
        <v>46122</v>
      </c>
      <c r="C645" s="45">
        <v>13.05</v>
      </c>
      <c r="D645" s="46">
        <v>15.53814</v>
      </c>
      <c r="E645" s="46">
        <v>104.151</v>
      </c>
      <c r="F645" s="46">
        <v>1053004.28794</v>
      </c>
      <c r="G645" s="46">
        <v>1724520.08709</v>
      </c>
      <c r="H645" s="47" t="s">
        <v>49</v>
      </c>
      <c r="I645" s="47" t="s">
        <v>6585</v>
      </c>
      <c r="J645" s="47" t="s">
        <v>6586</v>
      </c>
      <c r="K645" s="47" t="s">
        <v>850</v>
      </c>
      <c r="L645" s="47" t="s">
        <v>65</v>
      </c>
      <c r="M645" s="47" t="s">
        <v>58</v>
      </c>
    </row>
    <row r="646" spans="1:13" customFormat="1" ht="18.75">
      <c r="A646" s="29" t="s">
        <v>6588</v>
      </c>
      <c r="B646" s="44">
        <v>46122</v>
      </c>
      <c r="C646" s="45">
        <v>13.05</v>
      </c>
      <c r="D646" s="46">
        <v>15.54609</v>
      </c>
      <c r="E646" s="46">
        <v>104.38901</v>
      </c>
      <c r="F646" s="46">
        <v>1078598.0641399999</v>
      </c>
      <c r="G646" s="46">
        <v>1726035.7790900001</v>
      </c>
      <c r="H646" s="47" t="s">
        <v>49</v>
      </c>
      <c r="I646" s="47" t="s">
        <v>4548</v>
      </c>
      <c r="J646" s="47" t="s">
        <v>135</v>
      </c>
      <c r="K646" s="47" t="s">
        <v>850</v>
      </c>
      <c r="L646" s="47" t="s">
        <v>65</v>
      </c>
      <c r="M646" s="47" t="s">
        <v>58</v>
      </c>
    </row>
    <row r="647" spans="1:13" customFormat="1" ht="18.75">
      <c r="A647" s="29" t="s">
        <v>6589</v>
      </c>
      <c r="B647" s="44">
        <v>46122</v>
      </c>
      <c r="C647" s="45">
        <v>13.05</v>
      </c>
      <c r="D647" s="46">
        <v>15.57199</v>
      </c>
      <c r="E647" s="46">
        <v>104.37324</v>
      </c>
      <c r="F647" s="46">
        <v>1076828.0492799999</v>
      </c>
      <c r="G647" s="46">
        <v>1728868.60836</v>
      </c>
      <c r="H647" s="47" t="s">
        <v>49</v>
      </c>
      <c r="I647" s="47" t="s">
        <v>4548</v>
      </c>
      <c r="J647" s="47" t="s">
        <v>135</v>
      </c>
      <c r="K647" s="47" t="s">
        <v>850</v>
      </c>
      <c r="L647" s="47" t="s">
        <v>65</v>
      </c>
      <c r="M647" s="47" t="s">
        <v>58</v>
      </c>
    </row>
    <row r="648" spans="1:13" customFormat="1" ht="18.75">
      <c r="A648" s="29" t="s">
        <v>6590</v>
      </c>
      <c r="B648" s="44">
        <v>46122</v>
      </c>
      <c r="C648" s="45">
        <v>13.05</v>
      </c>
      <c r="D648" s="46">
        <v>15.57375</v>
      </c>
      <c r="E648" s="46">
        <v>104.37045000000001</v>
      </c>
      <c r="F648" s="46">
        <v>1076522.84772</v>
      </c>
      <c r="G648" s="46">
        <v>1729056.44092</v>
      </c>
      <c r="H648" s="47" t="s">
        <v>49</v>
      </c>
      <c r="I648" s="47" t="s">
        <v>4548</v>
      </c>
      <c r="J648" s="47" t="s">
        <v>135</v>
      </c>
      <c r="K648" s="47" t="s">
        <v>850</v>
      </c>
      <c r="L648" s="47" t="s">
        <v>65</v>
      </c>
      <c r="M648" s="47" t="s">
        <v>58</v>
      </c>
    </row>
    <row r="649" spans="1:13" customFormat="1" ht="18.75">
      <c r="A649" s="29" t="s">
        <v>6591</v>
      </c>
      <c r="B649" s="44">
        <v>46122</v>
      </c>
      <c r="C649" s="45">
        <v>13.05</v>
      </c>
      <c r="D649" s="46">
        <v>15.57596</v>
      </c>
      <c r="E649" s="46">
        <v>104.3725</v>
      </c>
      <c r="F649" s="46">
        <v>1076737.2776800001</v>
      </c>
      <c r="G649" s="46">
        <v>1729307.38742</v>
      </c>
      <c r="H649" s="47" t="s">
        <v>49</v>
      </c>
      <c r="I649" s="47" t="s">
        <v>4548</v>
      </c>
      <c r="J649" s="47" t="s">
        <v>135</v>
      </c>
      <c r="K649" s="47" t="s">
        <v>850</v>
      </c>
      <c r="L649" s="47" t="s">
        <v>65</v>
      </c>
      <c r="M649" s="47" t="s">
        <v>58</v>
      </c>
    </row>
    <row r="650" spans="1:13" customFormat="1" ht="18.75">
      <c r="A650" s="29" t="s">
        <v>6592</v>
      </c>
      <c r="B650" s="44">
        <v>46122</v>
      </c>
      <c r="C650" s="45">
        <v>13.05</v>
      </c>
      <c r="D650" s="46">
        <v>15.57687</v>
      </c>
      <c r="E650" s="46">
        <v>104.37779999999999</v>
      </c>
      <c r="F650" s="46">
        <v>1077305.11959</v>
      </c>
      <c r="G650" s="46">
        <v>1729422.8373100001</v>
      </c>
      <c r="H650" s="47" t="s">
        <v>49</v>
      </c>
      <c r="I650" s="47" t="s">
        <v>4548</v>
      </c>
      <c r="J650" s="47" t="s">
        <v>135</v>
      </c>
      <c r="K650" s="47" t="s">
        <v>850</v>
      </c>
      <c r="L650" s="47" t="s">
        <v>65</v>
      </c>
      <c r="M650" s="47" t="s">
        <v>58</v>
      </c>
    </row>
    <row r="651" spans="1:13" customFormat="1" ht="18.75">
      <c r="A651" s="29" t="s">
        <v>6593</v>
      </c>
      <c r="B651" s="44">
        <v>46122</v>
      </c>
      <c r="C651" s="45">
        <v>13.05</v>
      </c>
      <c r="D651" s="46">
        <v>15.578670000000001</v>
      </c>
      <c r="E651" s="46">
        <v>104.37499</v>
      </c>
      <c r="F651" s="46">
        <v>1076997.6529000001</v>
      </c>
      <c r="G651" s="46">
        <v>1729615.0493099999</v>
      </c>
      <c r="H651" s="47" t="s">
        <v>49</v>
      </c>
      <c r="I651" s="47" t="s">
        <v>4548</v>
      </c>
      <c r="J651" s="47" t="s">
        <v>135</v>
      </c>
      <c r="K651" s="47" t="s">
        <v>850</v>
      </c>
      <c r="L651" s="47" t="s">
        <v>65</v>
      </c>
      <c r="M651" s="47" t="s">
        <v>197</v>
      </c>
    </row>
    <row r="652" spans="1:13" customFormat="1" ht="18.75">
      <c r="A652" s="29" t="s">
        <v>6594</v>
      </c>
      <c r="B652" s="44">
        <v>46122</v>
      </c>
      <c r="C652" s="45">
        <v>13.05</v>
      </c>
      <c r="D652" s="46">
        <v>15.57992</v>
      </c>
      <c r="E652" s="46">
        <v>104.37175000000001</v>
      </c>
      <c r="F652" s="46">
        <v>1076645.45835</v>
      </c>
      <c r="G652" s="46">
        <v>1729745.02838</v>
      </c>
      <c r="H652" s="47" t="s">
        <v>49</v>
      </c>
      <c r="I652" s="47" t="s">
        <v>4548</v>
      </c>
      <c r="J652" s="47" t="s">
        <v>135</v>
      </c>
      <c r="K652" s="47" t="s">
        <v>850</v>
      </c>
      <c r="L652" s="47" t="s">
        <v>65</v>
      </c>
      <c r="M652" s="47" t="s">
        <v>58</v>
      </c>
    </row>
    <row r="653" spans="1:13" customFormat="1" ht="18.75">
      <c r="A653" s="29" t="s">
        <v>6595</v>
      </c>
      <c r="B653" s="44">
        <v>46122</v>
      </c>
      <c r="C653" s="45">
        <v>13.05</v>
      </c>
      <c r="D653" s="46">
        <v>15.58168</v>
      </c>
      <c r="E653" s="46">
        <v>104.36897</v>
      </c>
      <c r="F653" s="46">
        <v>1076341.3442500001</v>
      </c>
      <c r="G653" s="46">
        <v>1729932.8863900001</v>
      </c>
      <c r="H653" s="47" t="s">
        <v>49</v>
      </c>
      <c r="I653" s="47" t="s">
        <v>4548</v>
      </c>
      <c r="J653" s="47" t="s">
        <v>135</v>
      </c>
      <c r="K653" s="47" t="s">
        <v>850</v>
      </c>
      <c r="L653" s="47" t="s">
        <v>65</v>
      </c>
      <c r="M653" s="47" t="s">
        <v>58</v>
      </c>
    </row>
    <row r="654" spans="1:13" customFormat="1" ht="18.75">
      <c r="A654" s="29" t="s">
        <v>6596</v>
      </c>
      <c r="B654" s="44">
        <v>46122</v>
      </c>
      <c r="C654" s="45">
        <v>13.05</v>
      </c>
      <c r="D654" s="46">
        <v>15.583880000000001</v>
      </c>
      <c r="E654" s="46">
        <v>104.371</v>
      </c>
      <c r="F654" s="46">
        <v>1076553.6395</v>
      </c>
      <c r="G654" s="46">
        <v>1730182.66872</v>
      </c>
      <c r="H654" s="47" t="s">
        <v>49</v>
      </c>
      <c r="I654" s="47" t="s">
        <v>4548</v>
      </c>
      <c r="J654" s="47" t="s">
        <v>135</v>
      </c>
      <c r="K654" s="47" t="s">
        <v>850</v>
      </c>
      <c r="L654" s="47" t="s">
        <v>65</v>
      </c>
      <c r="M654" s="47" t="s">
        <v>5040</v>
      </c>
    </row>
    <row r="655" spans="1:13" customFormat="1" ht="18.75">
      <c r="A655" s="29" t="s">
        <v>6597</v>
      </c>
      <c r="B655" s="44">
        <v>46122</v>
      </c>
      <c r="C655" s="45">
        <v>13.05</v>
      </c>
      <c r="D655" s="46">
        <v>15.58564</v>
      </c>
      <c r="E655" s="46">
        <v>104.36823</v>
      </c>
      <c r="F655" s="46">
        <v>1076250.60717</v>
      </c>
      <c r="G655" s="46">
        <v>1730370.5530399999</v>
      </c>
      <c r="H655" s="47" t="s">
        <v>49</v>
      </c>
      <c r="I655" s="47" t="s">
        <v>4548</v>
      </c>
      <c r="J655" s="47" t="s">
        <v>135</v>
      </c>
      <c r="K655" s="47" t="s">
        <v>850</v>
      </c>
      <c r="L655" s="47" t="s">
        <v>65</v>
      </c>
      <c r="M655" s="47" t="s">
        <v>58</v>
      </c>
    </row>
    <row r="656" spans="1:13" customFormat="1" ht="18.75">
      <c r="A656" s="29" t="s">
        <v>6598</v>
      </c>
      <c r="B656" s="44">
        <v>46122</v>
      </c>
      <c r="C656" s="45">
        <v>13.05</v>
      </c>
      <c r="D656" s="46">
        <v>15.586589999999999</v>
      </c>
      <c r="E656" s="46">
        <v>104.37350000000001</v>
      </c>
      <c r="F656" s="46">
        <v>1076815.0782600001</v>
      </c>
      <c r="G656" s="46">
        <v>1730490.3583800001</v>
      </c>
      <c r="H656" s="47" t="s">
        <v>49</v>
      </c>
      <c r="I656" s="47" t="s">
        <v>4548</v>
      </c>
      <c r="J656" s="47" t="s">
        <v>135</v>
      </c>
      <c r="K656" s="47" t="s">
        <v>850</v>
      </c>
      <c r="L656" s="47" t="s">
        <v>65</v>
      </c>
      <c r="M656" s="47" t="s">
        <v>58</v>
      </c>
    </row>
    <row r="657" spans="1:13" customFormat="1" ht="18.75">
      <c r="A657" s="29" t="s">
        <v>6599</v>
      </c>
      <c r="B657" s="44">
        <v>46122</v>
      </c>
      <c r="C657" s="45">
        <v>13.05</v>
      </c>
      <c r="D657" s="46">
        <v>15.59055</v>
      </c>
      <c r="E657" s="46">
        <v>104.37276</v>
      </c>
      <c r="F657" s="46">
        <v>1076724.32969</v>
      </c>
      <c r="G657" s="46">
        <v>1730928.0255799999</v>
      </c>
      <c r="H657" s="47" t="s">
        <v>49</v>
      </c>
      <c r="I657" s="47" t="s">
        <v>4548</v>
      </c>
      <c r="J657" s="47" t="s">
        <v>135</v>
      </c>
      <c r="K657" s="47" t="s">
        <v>850</v>
      </c>
      <c r="L657" s="47" t="s">
        <v>65</v>
      </c>
      <c r="M657" s="47" t="s">
        <v>58</v>
      </c>
    </row>
    <row r="658" spans="1:13" customFormat="1" ht="18.75">
      <c r="A658" s="29" t="s">
        <v>6600</v>
      </c>
      <c r="B658" s="44">
        <v>46122</v>
      </c>
      <c r="C658" s="45">
        <v>13.05</v>
      </c>
      <c r="D658" s="46">
        <v>15.58849</v>
      </c>
      <c r="E658" s="46">
        <v>104.49736</v>
      </c>
      <c r="F658" s="46">
        <v>1090140.1170900001</v>
      </c>
      <c r="G658" s="46">
        <v>1731042.18903</v>
      </c>
      <c r="H658" s="47" t="s">
        <v>49</v>
      </c>
      <c r="I658" s="47" t="s">
        <v>445</v>
      </c>
      <c r="J658" s="47" t="s">
        <v>135</v>
      </c>
      <c r="K658" s="47" t="s">
        <v>850</v>
      </c>
      <c r="L658" s="47" t="s">
        <v>65</v>
      </c>
      <c r="M658" s="47" t="s">
        <v>58</v>
      </c>
    </row>
    <row r="659" spans="1:13" customFormat="1" ht="18.75">
      <c r="A659" s="29" t="s">
        <v>6601</v>
      </c>
      <c r="B659" s="44">
        <v>46122</v>
      </c>
      <c r="C659" s="45">
        <v>13.05</v>
      </c>
      <c r="D659" s="46">
        <v>15.63419</v>
      </c>
      <c r="E659" s="46">
        <v>104.1778</v>
      </c>
      <c r="F659" s="46">
        <v>1055628.6527799999</v>
      </c>
      <c r="G659" s="46">
        <v>1735251.48927</v>
      </c>
      <c r="H659" s="47" t="s">
        <v>49</v>
      </c>
      <c r="I659" s="47" t="s">
        <v>6602</v>
      </c>
      <c r="J659" s="47" t="s">
        <v>135</v>
      </c>
      <c r="K659" s="47" t="s">
        <v>850</v>
      </c>
      <c r="L659" s="47" t="s">
        <v>65</v>
      </c>
      <c r="M659" s="47" t="s">
        <v>58</v>
      </c>
    </row>
    <row r="660" spans="1:13" customFormat="1" ht="18.75">
      <c r="A660" s="29" t="s">
        <v>6603</v>
      </c>
      <c r="B660" s="44">
        <v>46122</v>
      </c>
      <c r="C660" s="45">
        <v>13.05</v>
      </c>
      <c r="D660" s="46">
        <v>15.669420000000001</v>
      </c>
      <c r="E660" s="46">
        <v>104.30871</v>
      </c>
      <c r="F660" s="46">
        <v>1069612.7532899999</v>
      </c>
      <c r="G660" s="46">
        <v>1739511.0212099999</v>
      </c>
      <c r="H660" s="47" t="s">
        <v>49</v>
      </c>
      <c r="I660" s="47" t="s">
        <v>4557</v>
      </c>
      <c r="J660" s="47" t="s">
        <v>135</v>
      </c>
      <c r="K660" s="47" t="s">
        <v>850</v>
      </c>
      <c r="L660" s="47" t="s">
        <v>65</v>
      </c>
      <c r="M660" s="47" t="s">
        <v>5040</v>
      </c>
    </row>
    <row r="661" spans="1:13" customFormat="1" ht="18.75">
      <c r="A661" s="29" t="s">
        <v>6604</v>
      </c>
      <c r="B661" s="44">
        <v>46122</v>
      </c>
      <c r="C661" s="45">
        <v>13.05</v>
      </c>
      <c r="D661" s="46">
        <v>15.67135</v>
      </c>
      <c r="E661" s="46">
        <v>104.31125</v>
      </c>
      <c r="F661" s="46">
        <v>1069880.5813899999</v>
      </c>
      <c r="G661" s="46">
        <v>1739732.1499399999</v>
      </c>
      <c r="H661" s="47" t="s">
        <v>49</v>
      </c>
      <c r="I661" s="47" t="s">
        <v>4557</v>
      </c>
      <c r="J661" s="47" t="s">
        <v>135</v>
      </c>
      <c r="K661" s="47" t="s">
        <v>850</v>
      </c>
      <c r="L661" s="47" t="s">
        <v>65</v>
      </c>
      <c r="M661" s="47" t="s">
        <v>58</v>
      </c>
    </row>
    <row r="662" spans="1:13" customFormat="1" ht="18.75">
      <c r="A662" s="29" t="s">
        <v>6605</v>
      </c>
      <c r="B662" s="44">
        <v>46122</v>
      </c>
      <c r="C662" s="45">
        <v>13.05</v>
      </c>
      <c r="D662" s="46">
        <v>15.673400000000001</v>
      </c>
      <c r="E662" s="46">
        <v>104.30797</v>
      </c>
      <c r="F662" s="46">
        <v>1069522.0676599999</v>
      </c>
      <c r="G662" s="46">
        <v>1739950.8844000001</v>
      </c>
      <c r="H662" s="47" t="s">
        <v>49</v>
      </c>
      <c r="I662" s="47" t="s">
        <v>6525</v>
      </c>
      <c r="J662" s="47" t="s">
        <v>135</v>
      </c>
      <c r="K662" s="47" t="s">
        <v>850</v>
      </c>
      <c r="L662" s="47" t="s">
        <v>65</v>
      </c>
      <c r="M662" s="47" t="s">
        <v>5040</v>
      </c>
    </row>
    <row r="663" spans="1:13" customFormat="1" ht="18.75">
      <c r="A663" s="29" t="s">
        <v>6606</v>
      </c>
      <c r="B663" s="44">
        <v>46122</v>
      </c>
      <c r="C663" s="45">
        <v>13.05</v>
      </c>
      <c r="D663" s="46">
        <v>15.67432</v>
      </c>
      <c r="E663" s="46">
        <v>104.31328999999999</v>
      </c>
      <c r="F663" s="46">
        <v>1070091.7229599999</v>
      </c>
      <c r="G663" s="46">
        <v>1740067.39414</v>
      </c>
      <c r="H663" s="47" t="s">
        <v>49</v>
      </c>
      <c r="I663" s="47" t="s">
        <v>4557</v>
      </c>
      <c r="J663" s="47" t="s">
        <v>135</v>
      </c>
      <c r="K663" s="47" t="s">
        <v>850</v>
      </c>
      <c r="L663" s="47" t="s">
        <v>65</v>
      </c>
      <c r="M663" s="47" t="s">
        <v>58</v>
      </c>
    </row>
    <row r="664" spans="1:13" customFormat="1" ht="18.75">
      <c r="A664" s="29" t="s">
        <v>6607</v>
      </c>
      <c r="B664" s="44">
        <v>46122</v>
      </c>
      <c r="C664" s="45">
        <v>13.05</v>
      </c>
      <c r="D664" s="46">
        <v>15.675330000000001</v>
      </c>
      <c r="E664" s="46">
        <v>104.31050999999999</v>
      </c>
      <c r="F664" s="46">
        <v>1069789.88952</v>
      </c>
      <c r="G664" s="46">
        <v>1740172.01351</v>
      </c>
      <c r="H664" s="47" t="s">
        <v>49</v>
      </c>
      <c r="I664" s="47" t="s">
        <v>4557</v>
      </c>
      <c r="J664" s="47" t="s">
        <v>135</v>
      </c>
      <c r="K664" s="47" t="s">
        <v>850</v>
      </c>
      <c r="L664" s="47" t="s">
        <v>65</v>
      </c>
      <c r="M664" s="47" t="s">
        <v>58</v>
      </c>
    </row>
    <row r="665" spans="1:13" customFormat="1" ht="18.75">
      <c r="A665" s="29" t="s">
        <v>6608</v>
      </c>
      <c r="B665" s="44">
        <v>46122</v>
      </c>
      <c r="C665" s="45">
        <v>13.05</v>
      </c>
      <c r="D665" s="46">
        <v>15.678290000000001</v>
      </c>
      <c r="E665" s="46">
        <v>104.31253</v>
      </c>
      <c r="F665" s="46">
        <v>1069998.9024</v>
      </c>
      <c r="G665" s="46">
        <v>1740506.0935899999</v>
      </c>
      <c r="H665" s="47" t="s">
        <v>49</v>
      </c>
      <c r="I665" s="47" t="s">
        <v>4557</v>
      </c>
      <c r="J665" s="47" t="s">
        <v>135</v>
      </c>
      <c r="K665" s="47" t="s">
        <v>850</v>
      </c>
      <c r="L665" s="47" t="s">
        <v>65</v>
      </c>
      <c r="M665" s="47" t="s">
        <v>58</v>
      </c>
    </row>
    <row r="666" spans="1:13" customFormat="1" ht="18.75">
      <c r="A666" s="29" t="s">
        <v>6609</v>
      </c>
      <c r="B666" s="44">
        <v>46122</v>
      </c>
      <c r="C666" s="45">
        <v>13.05</v>
      </c>
      <c r="D666" s="46">
        <v>15.6793</v>
      </c>
      <c r="E666" s="46">
        <v>104.30978</v>
      </c>
      <c r="F666" s="46">
        <v>1069700.30159</v>
      </c>
      <c r="G666" s="46">
        <v>1740610.7932899999</v>
      </c>
      <c r="H666" s="47" t="s">
        <v>49</v>
      </c>
      <c r="I666" s="47" t="s">
        <v>6525</v>
      </c>
      <c r="J666" s="47" t="s">
        <v>135</v>
      </c>
      <c r="K666" s="47" t="s">
        <v>850</v>
      </c>
      <c r="L666" s="47" t="s">
        <v>65</v>
      </c>
      <c r="M666" s="47" t="s">
        <v>58</v>
      </c>
    </row>
    <row r="667" spans="1:13" customFormat="1" ht="18.75">
      <c r="A667" s="29" t="s">
        <v>6610</v>
      </c>
      <c r="B667" s="44">
        <v>46122</v>
      </c>
      <c r="C667" s="45">
        <v>13.05</v>
      </c>
      <c r="D667" s="46">
        <v>15.789529999999999</v>
      </c>
      <c r="E667" s="46">
        <v>104.20305999999999</v>
      </c>
      <c r="F667" s="46">
        <v>1057920.4758599999</v>
      </c>
      <c r="G667" s="46">
        <v>1752561.4152200001</v>
      </c>
      <c r="H667" s="47" t="s">
        <v>49</v>
      </c>
      <c r="I667" s="47" t="s">
        <v>4612</v>
      </c>
      <c r="J667" s="47" t="s">
        <v>6611</v>
      </c>
      <c r="K667" s="47" t="s">
        <v>850</v>
      </c>
      <c r="L667" s="47" t="s">
        <v>65</v>
      </c>
      <c r="M667" s="47" t="s">
        <v>5040</v>
      </c>
    </row>
    <row r="668" spans="1:13" customFormat="1" ht="18.75">
      <c r="A668" s="29" t="s">
        <v>6612</v>
      </c>
      <c r="B668" s="44">
        <v>46122</v>
      </c>
      <c r="C668" s="45">
        <v>13.05</v>
      </c>
      <c r="D668" s="46">
        <v>15.802020000000001</v>
      </c>
      <c r="E668" s="46">
        <v>104.40922</v>
      </c>
      <c r="F668" s="46">
        <v>1080046.48486</v>
      </c>
      <c r="G668" s="46">
        <v>1754508.35366</v>
      </c>
      <c r="H668" s="47" t="s">
        <v>49</v>
      </c>
      <c r="I668" s="47" t="s">
        <v>376</v>
      </c>
      <c r="J668" s="47" t="s">
        <v>6613</v>
      </c>
      <c r="K668" s="47" t="s">
        <v>850</v>
      </c>
      <c r="L668" s="47" t="s">
        <v>65</v>
      </c>
      <c r="M668" s="47" t="s">
        <v>58</v>
      </c>
    </row>
    <row r="669" spans="1:13" customFormat="1" ht="18.75">
      <c r="A669" s="29" t="s">
        <v>6614</v>
      </c>
      <c r="B669" s="44">
        <v>46122</v>
      </c>
      <c r="C669" s="45">
        <v>13.05</v>
      </c>
      <c r="D669" s="46">
        <v>15.802960000000001</v>
      </c>
      <c r="E669" s="46">
        <v>104.41444</v>
      </c>
      <c r="F669" s="46">
        <v>1080604.9774100001</v>
      </c>
      <c r="G669" s="46">
        <v>1754627.2067199999</v>
      </c>
      <c r="H669" s="47" t="s">
        <v>49</v>
      </c>
      <c r="I669" s="47" t="s">
        <v>376</v>
      </c>
      <c r="J669" s="47" t="s">
        <v>6613</v>
      </c>
      <c r="K669" s="47" t="s">
        <v>850</v>
      </c>
      <c r="L669" s="47" t="s">
        <v>65</v>
      </c>
      <c r="M669" s="47" t="s">
        <v>58</v>
      </c>
    </row>
    <row r="670" spans="1:13" customFormat="1" ht="18.75">
      <c r="A670" s="29" t="s">
        <v>6615</v>
      </c>
      <c r="B670" s="44">
        <v>46122</v>
      </c>
      <c r="C670" s="45">
        <v>13.05</v>
      </c>
      <c r="D670" s="46">
        <v>15.80354</v>
      </c>
      <c r="E670" s="46">
        <v>104.41149</v>
      </c>
      <c r="F670" s="46">
        <v>1080286.1710999999</v>
      </c>
      <c r="G670" s="46">
        <v>1754683.42362</v>
      </c>
      <c r="H670" s="47" t="s">
        <v>49</v>
      </c>
      <c r="I670" s="47" t="s">
        <v>376</v>
      </c>
      <c r="J670" s="47" t="s">
        <v>6613</v>
      </c>
      <c r="K670" s="47" t="s">
        <v>850</v>
      </c>
      <c r="L670" s="47" t="s">
        <v>65</v>
      </c>
      <c r="M670" s="47" t="s">
        <v>58</v>
      </c>
    </row>
    <row r="671" spans="1:13" customFormat="1" ht="18.75">
      <c r="A671" s="29" t="s">
        <v>6616</v>
      </c>
      <c r="B671" s="44">
        <v>46122</v>
      </c>
      <c r="C671" s="45">
        <v>13.05</v>
      </c>
      <c r="D671" s="46">
        <v>15.80444</v>
      </c>
      <c r="E671" s="46">
        <v>104.41673</v>
      </c>
      <c r="F671" s="46">
        <v>1080846.92463</v>
      </c>
      <c r="G671" s="46">
        <v>1754797.8984600001</v>
      </c>
      <c r="H671" s="47" t="s">
        <v>49</v>
      </c>
      <c r="I671" s="47" t="s">
        <v>376</v>
      </c>
      <c r="J671" s="47" t="s">
        <v>6613</v>
      </c>
      <c r="K671" s="47" t="s">
        <v>850</v>
      </c>
      <c r="L671" s="47" t="s">
        <v>65</v>
      </c>
      <c r="M671" s="47" t="s">
        <v>58</v>
      </c>
    </row>
    <row r="672" spans="1:13" customFormat="1" ht="18.75">
      <c r="A672" s="29" t="s">
        <v>6617</v>
      </c>
      <c r="B672" s="44">
        <v>46122</v>
      </c>
      <c r="C672" s="45">
        <v>13.05</v>
      </c>
      <c r="D672" s="46">
        <v>15.806900000000001</v>
      </c>
      <c r="E672" s="46">
        <v>104.41370000000001</v>
      </c>
      <c r="F672" s="46">
        <v>1080514.12953</v>
      </c>
      <c r="G672" s="46">
        <v>1755062.63879</v>
      </c>
      <c r="H672" s="47" t="s">
        <v>49</v>
      </c>
      <c r="I672" s="47" t="s">
        <v>376</v>
      </c>
      <c r="J672" s="47" t="s">
        <v>6613</v>
      </c>
      <c r="K672" s="47" t="s">
        <v>850</v>
      </c>
      <c r="L672" s="47" t="s">
        <v>65</v>
      </c>
      <c r="M672" s="47" t="s">
        <v>58</v>
      </c>
    </row>
    <row r="673" spans="1:13" customFormat="1" ht="18.75">
      <c r="A673" s="29" t="s">
        <v>6618</v>
      </c>
      <c r="B673" s="44">
        <v>46122</v>
      </c>
      <c r="C673" s="45">
        <v>13.05</v>
      </c>
      <c r="D673" s="46">
        <v>15.466419999999999</v>
      </c>
      <c r="E673" s="46">
        <v>103.71174000000001</v>
      </c>
      <c r="F673" s="46">
        <v>1005925.12286</v>
      </c>
      <c r="G673" s="46">
        <v>1715471.73058</v>
      </c>
      <c r="H673" s="47" t="s">
        <v>49</v>
      </c>
      <c r="I673" s="47" t="s">
        <v>103</v>
      </c>
      <c r="J673" s="47" t="s">
        <v>4553</v>
      </c>
      <c r="K673" s="47" t="s">
        <v>854</v>
      </c>
      <c r="L673" s="47" t="s">
        <v>65</v>
      </c>
      <c r="M673" s="47" t="s">
        <v>58</v>
      </c>
    </row>
    <row r="674" spans="1:13" customFormat="1" ht="18.75">
      <c r="A674" s="29" t="s">
        <v>6619</v>
      </c>
      <c r="B674" s="44">
        <v>46122</v>
      </c>
      <c r="C674" s="45">
        <v>13.05</v>
      </c>
      <c r="D674" s="46">
        <v>15.547610000000001</v>
      </c>
      <c r="E674" s="46">
        <v>103.85442</v>
      </c>
      <c r="F674" s="46">
        <v>1021072.13948</v>
      </c>
      <c r="G674" s="46">
        <v>1724822.5509299999</v>
      </c>
      <c r="H674" s="47" t="s">
        <v>49</v>
      </c>
      <c r="I674" s="47" t="s">
        <v>6620</v>
      </c>
      <c r="J674" s="47" t="s">
        <v>6621</v>
      </c>
      <c r="K674" s="47" t="s">
        <v>854</v>
      </c>
      <c r="L674" s="47" t="s">
        <v>65</v>
      </c>
      <c r="M674" s="47" t="s">
        <v>5040</v>
      </c>
    </row>
    <row r="675" spans="1:13" customFormat="1" ht="18.75">
      <c r="A675" s="29" t="s">
        <v>6622</v>
      </c>
      <c r="B675" s="44">
        <v>46122</v>
      </c>
      <c r="C675" s="45">
        <v>13.05</v>
      </c>
      <c r="D675" s="46">
        <v>15.603859999999999</v>
      </c>
      <c r="E675" s="46">
        <v>103.91737000000001</v>
      </c>
      <c r="F675" s="46">
        <v>1027699.21286</v>
      </c>
      <c r="G675" s="46">
        <v>1731219.3115099999</v>
      </c>
      <c r="H675" s="47" t="s">
        <v>49</v>
      </c>
      <c r="I675" s="47" t="s">
        <v>6623</v>
      </c>
      <c r="J675" s="47" t="s">
        <v>4553</v>
      </c>
      <c r="K675" s="47" t="s">
        <v>854</v>
      </c>
      <c r="L675" s="47" t="s">
        <v>65</v>
      </c>
      <c r="M675" s="47" t="s">
        <v>58</v>
      </c>
    </row>
    <row r="676" spans="1:13" customFormat="1" ht="18.75">
      <c r="A676" s="29" t="s">
        <v>6624</v>
      </c>
      <c r="B676" s="44">
        <v>46122</v>
      </c>
      <c r="C676" s="45">
        <v>13.05</v>
      </c>
      <c r="D676" s="46">
        <v>15.605219999999999</v>
      </c>
      <c r="E676" s="46">
        <v>103.91744</v>
      </c>
      <c r="F676" s="46">
        <v>1027703.2479899999</v>
      </c>
      <c r="G676" s="46">
        <v>1731370.3940300001</v>
      </c>
      <c r="H676" s="47" t="s">
        <v>49</v>
      </c>
      <c r="I676" s="47" t="s">
        <v>6623</v>
      </c>
      <c r="J676" s="47" t="s">
        <v>4553</v>
      </c>
      <c r="K676" s="47" t="s">
        <v>854</v>
      </c>
      <c r="L676" s="47" t="s">
        <v>65</v>
      </c>
      <c r="M676" s="47" t="s">
        <v>58</v>
      </c>
    </row>
    <row r="677" spans="1:13" customFormat="1" ht="18.75">
      <c r="A677" s="29" t="s">
        <v>6625</v>
      </c>
      <c r="B677" s="44">
        <v>46122</v>
      </c>
      <c r="C677" s="45">
        <v>13.05</v>
      </c>
      <c r="D677" s="46">
        <v>15.60793</v>
      </c>
      <c r="E677" s="46">
        <v>103.9166</v>
      </c>
      <c r="F677" s="46">
        <v>1027605.95514</v>
      </c>
      <c r="G677" s="46">
        <v>1731669.0100499999</v>
      </c>
      <c r="H677" s="47" t="s">
        <v>49</v>
      </c>
      <c r="I677" s="47" t="s">
        <v>6623</v>
      </c>
      <c r="J677" s="47" t="s">
        <v>4553</v>
      </c>
      <c r="K677" s="47" t="s">
        <v>854</v>
      </c>
      <c r="L677" s="47" t="s">
        <v>65</v>
      </c>
      <c r="M677" s="47" t="s">
        <v>58</v>
      </c>
    </row>
    <row r="678" spans="1:13" customFormat="1" ht="18.75">
      <c r="A678" s="29" t="s">
        <v>6626</v>
      </c>
      <c r="B678" s="44">
        <v>46122</v>
      </c>
      <c r="C678" s="45">
        <v>13.05</v>
      </c>
      <c r="D678" s="46">
        <v>15.68679</v>
      </c>
      <c r="E678" s="46">
        <v>104.02816</v>
      </c>
      <c r="F678" s="46">
        <v>1039396.10489</v>
      </c>
      <c r="G678" s="46">
        <v>1740701.6081099999</v>
      </c>
      <c r="H678" s="47" t="s">
        <v>49</v>
      </c>
      <c r="I678" s="47" t="s">
        <v>6627</v>
      </c>
      <c r="J678" s="47" t="s">
        <v>4550</v>
      </c>
      <c r="K678" s="47" t="s">
        <v>854</v>
      </c>
      <c r="L678" s="47" t="s">
        <v>65</v>
      </c>
      <c r="M678" s="47" t="s">
        <v>58</v>
      </c>
    </row>
    <row r="679" spans="1:13" customFormat="1" ht="18.75">
      <c r="A679" s="29" t="s">
        <v>6628</v>
      </c>
      <c r="B679" s="44">
        <v>46122</v>
      </c>
      <c r="C679" s="45">
        <v>13.05</v>
      </c>
      <c r="D679" s="46">
        <v>15.68744</v>
      </c>
      <c r="E679" s="46">
        <v>104.03184</v>
      </c>
      <c r="F679" s="46">
        <v>1039790.03322</v>
      </c>
      <c r="G679" s="46">
        <v>1740783.16019</v>
      </c>
      <c r="H679" s="47" t="s">
        <v>49</v>
      </c>
      <c r="I679" s="47" t="s">
        <v>6627</v>
      </c>
      <c r="J679" s="47" t="s">
        <v>4550</v>
      </c>
      <c r="K679" s="47" t="s">
        <v>854</v>
      </c>
      <c r="L679" s="47" t="s">
        <v>65</v>
      </c>
      <c r="M679" s="47" t="s">
        <v>58</v>
      </c>
    </row>
    <row r="680" spans="1:13" customFormat="1" ht="18.75">
      <c r="A680" s="29" t="s">
        <v>6629</v>
      </c>
      <c r="B680" s="44">
        <v>46122</v>
      </c>
      <c r="C680" s="45">
        <v>13.05</v>
      </c>
      <c r="D680" s="46">
        <v>15.703799999999999</v>
      </c>
      <c r="E680" s="46">
        <v>103.49253</v>
      </c>
      <c r="F680" s="46">
        <v>981788.86607900006</v>
      </c>
      <c r="G680" s="46">
        <v>1741291.8420500001</v>
      </c>
      <c r="H680" s="47" t="s">
        <v>49</v>
      </c>
      <c r="I680" s="47" t="s">
        <v>6630</v>
      </c>
      <c r="J680" s="47" t="s">
        <v>853</v>
      </c>
      <c r="K680" s="47" t="s">
        <v>854</v>
      </c>
      <c r="L680" s="47" t="s">
        <v>65</v>
      </c>
      <c r="M680" s="47" t="s">
        <v>58</v>
      </c>
    </row>
    <row r="681" spans="1:13" customFormat="1" ht="18.75">
      <c r="A681" s="29" t="s">
        <v>6631</v>
      </c>
      <c r="B681" s="44">
        <v>46122</v>
      </c>
      <c r="C681" s="45">
        <v>13.05</v>
      </c>
      <c r="D681" s="46">
        <v>15.725199999999999</v>
      </c>
      <c r="E681" s="46">
        <v>104.10395</v>
      </c>
      <c r="F681" s="46">
        <v>1047441.7824500001</v>
      </c>
      <c r="G681" s="46">
        <v>1745160.0401000001</v>
      </c>
      <c r="H681" s="47" t="s">
        <v>49</v>
      </c>
      <c r="I681" s="47" t="s">
        <v>6632</v>
      </c>
      <c r="J681" s="47" t="s">
        <v>4550</v>
      </c>
      <c r="K681" s="47" t="s">
        <v>854</v>
      </c>
      <c r="L681" s="47" t="s">
        <v>65</v>
      </c>
      <c r="M681" s="47" t="s">
        <v>58</v>
      </c>
    </row>
    <row r="682" spans="1:13" customFormat="1" ht="18.75">
      <c r="A682" s="29" t="s">
        <v>6633</v>
      </c>
      <c r="B682" s="44">
        <v>46122</v>
      </c>
      <c r="C682" s="45">
        <v>13.05</v>
      </c>
      <c r="D682" s="46">
        <v>15.72922</v>
      </c>
      <c r="E682" s="46">
        <v>104.1032</v>
      </c>
      <c r="F682" s="46">
        <v>1047350.35468</v>
      </c>
      <c r="G682" s="46">
        <v>1745604.2656400001</v>
      </c>
      <c r="H682" s="47" t="s">
        <v>49</v>
      </c>
      <c r="I682" s="47" t="s">
        <v>6632</v>
      </c>
      <c r="J682" s="47" t="s">
        <v>4550</v>
      </c>
      <c r="K682" s="47" t="s">
        <v>854</v>
      </c>
      <c r="L682" s="47" t="s">
        <v>65</v>
      </c>
      <c r="M682" s="47" t="s">
        <v>58</v>
      </c>
    </row>
    <row r="683" spans="1:13" customFormat="1" ht="18.75">
      <c r="A683" s="29" t="s">
        <v>6634</v>
      </c>
      <c r="B683" s="44">
        <v>46122</v>
      </c>
      <c r="C683" s="45">
        <v>13.05</v>
      </c>
      <c r="D683" s="46">
        <v>15.760210000000001</v>
      </c>
      <c r="E683" s="46">
        <v>103.6875</v>
      </c>
      <c r="F683" s="46">
        <v>1002598.0648000001</v>
      </c>
      <c r="G683" s="46">
        <v>1748004.6339100001</v>
      </c>
      <c r="H683" s="47" t="s">
        <v>49</v>
      </c>
      <c r="I683" s="47" t="s">
        <v>6635</v>
      </c>
      <c r="J683" s="47" t="s">
        <v>853</v>
      </c>
      <c r="K683" s="47" t="s">
        <v>854</v>
      </c>
      <c r="L683" s="47" t="s">
        <v>65</v>
      </c>
      <c r="M683" s="47" t="s">
        <v>58</v>
      </c>
    </row>
    <row r="684" spans="1:13" customFormat="1" ht="18.75">
      <c r="A684" s="29" t="s">
        <v>6636</v>
      </c>
      <c r="B684" s="44">
        <v>46122</v>
      </c>
      <c r="C684" s="45">
        <v>13.05</v>
      </c>
      <c r="D684" s="46">
        <v>15.764329999999999</v>
      </c>
      <c r="E684" s="46">
        <v>103.68671000000001</v>
      </c>
      <c r="F684" s="46">
        <v>1002503.01938</v>
      </c>
      <c r="G684" s="46">
        <v>1748459.7764399999</v>
      </c>
      <c r="H684" s="47" t="s">
        <v>49</v>
      </c>
      <c r="I684" s="47" t="s">
        <v>6635</v>
      </c>
      <c r="J684" s="47" t="s">
        <v>853</v>
      </c>
      <c r="K684" s="47" t="s">
        <v>854</v>
      </c>
      <c r="L684" s="47" t="s">
        <v>65</v>
      </c>
      <c r="M684" s="47" t="s">
        <v>5040</v>
      </c>
    </row>
    <row r="685" spans="1:13" customFormat="1" ht="18.75">
      <c r="A685" s="29" t="s">
        <v>6637</v>
      </c>
      <c r="B685" s="44">
        <v>46122</v>
      </c>
      <c r="C685" s="45">
        <v>13.05</v>
      </c>
      <c r="D685" s="46">
        <v>16.102799999999998</v>
      </c>
      <c r="E685" s="46">
        <v>103.99744</v>
      </c>
      <c r="F685" s="46">
        <v>1034987.7422100001</v>
      </c>
      <c r="G685" s="46">
        <v>1786789.66882</v>
      </c>
      <c r="H685" s="47" t="s">
        <v>49</v>
      </c>
      <c r="I685" s="47" t="s">
        <v>3502</v>
      </c>
      <c r="J685" s="47" t="s">
        <v>855</v>
      </c>
      <c r="K685" s="47" t="s">
        <v>854</v>
      </c>
      <c r="L685" s="47" t="s">
        <v>65</v>
      </c>
      <c r="M685" s="47" t="s">
        <v>5040</v>
      </c>
    </row>
    <row r="686" spans="1:13" customFormat="1" ht="18.75">
      <c r="A686" s="29" t="s">
        <v>6638</v>
      </c>
      <c r="B686" s="44">
        <v>46122</v>
      </c>
      <c r="C686" s="45">
        <v>13.05</v>
      </c>
      <c r="D686" s="46">
        <v>12.88364</v>
      </c>
      <c r="E686" s="46">
        <v>101.12295</v>
      </c>
      <c r="F686" s="46">
        <v>730370.16539700003</v>
      </c>
      <c r="G686" s="46">
        <v>1425219.9053199999</v>
      </c>
      <c r="H686" s="47" t="s">
        <v>49</v>
      </c>
      <c r="I686" s="47" t="s">
        <v>6639</v>
      </c>
      <c r="J686" s="47" t="s">
        <v>6640</v>
      </c>
      <c r="K686" s="47" t="s">
        <v>4472</v>
      </c>
      <c r="L686" s="47" t="s">
        <v>53</v>
      </c>
      <c r="M686" s="47" t="s">
        <v>58</v>
      </c>
    </row>
    <row r="687" spans="1:13" customFormat="1" ht="18.75">
      <c r="A687" s="29" t="s">
        <v>6641</v>
      </c>
      <c r="B687" s="44">
        <v>46122</v>
      </c>
      <c r="C687" s="45">
        <v>13.05</v>
      </c>
      <c r="D687" s="46">
        <v>13.44764</v>
      </c>
      <c r="E687" s="46">
        <v>99.212069999999997</v>
      </c>
      <c r="F687" s="46">
        <v>522955.29215499997</v>
      </c>
      <c r="G687" s="46">
        <v>1486649.2841399999</v>
      </c>
      <c r="H687" s="47" t="s">
        <v>49</v>
      </c>
      <c r="I687" s="47" t="s">
        <v>857</v>
      </c>
      <c r="J687" s="47" t="s">
        <v>858</v>
      </c>
      <c r="K687" s="47" t="s">
        <v>99</v>
      </c>
      <c r="L687" s="47" t="s">
        <v>53</v>
      </c>
      <c r="M687" s="47" t="s">
        <v>58</v>
      </c>
    </row>
    <row r="688" spans="1:13" customFormat="1" ht="18.75">
      <c r="A688" s="29" t="s">
        <v>6642</v>
      </c>
      <c r="B688" s="44">
        <v>46122</v>
      </c>
      <c r="C688" s="45">
        <v>13.05</v>
      </c>
      <c r="D688" s="46">
        <v>13.493259999999999</v>
      </c>
      <c r="E688" s="46">
        <v>99.231170000000006</v>
      </c>
      <c r="F688" s="46">
        <v>525018.01930599997</v>
      </c>
      <c r="G688" s="46">
        <v>1491696.3102200001</v>
      </c>
      <c r="H688" s="47" t="s">
        <v>49</v>
      </c>
      <c r="I688" s="47" t="s">
        <v>857</v>
      </c>
      <c r="J688" s="47" t="s">
        <v>858</v>
      </c>
      <c r="K688" s="47" t="s">
        <v>99</v>
      </c>
      <c r="L688" s="47" t="s">
        <v>53</v>
      </c>
      <c r="M688" s="47" t="s">
        <v>58</v>
      </c>
    </row>
    <row r="689" spans="1:13" customFormat="1" ht="18.75">
      <c r="A689" s="29" t="s">
        <v>6643</v>
      </c>
      <c r="B689" s="44">
        <v>46122</v>
      </c>
      <c r="C689" s="45">
        <v>13.05</v>
      </c>
      <c r="D689" s="46">
        <v>13.50996</v>
      </c>
      <c r="E689" s="46">
        <v>99.434389999999993</v>
      </c>
      <c r="F689" s="46">
        <v>547008.21302699996</v>
      </c>
      <c r="G689" s="46">
        <v>1493573.0266</v>
      </c>
      <c r="H689" s="47" t="s">
        <v>49</v>
      </c>
      <c r="I689" s="47" t="s">
        <v>6644</v>
      </c>
      <c r="J689" s="47" t="s">
        <v>858</v>
      </c>
      <c r="K689" s="47" t="s">
        <v>99</v>
      </c>
      <c r="L689" s="47" t="s">
        <v>53</v>
      </c>
      <c r="M689" s="47" t="s">
        <v>58</v>
      </c>
    </row>
    <row r="690" spans="1:13" customFormat="1" ht="18.75">
      <c r="A690" s="29" t="s">
        <v>6645</v>
      </c>
      <c r="B690" s="44">
        <v>46122</v>
      </c>
      <c r="C690" s="45">
        <v>13.05</v>
      </c>
      <c r="D690" s="46">
        <v>13.57516</v>
      </c>
      <c r="E690" s="46">
        <v>99.189520000000002</v>
      </c>
      <c r="F690" s="46">
        <v>520503.48408199998</v>
      </c>
      <c r="G690" s="46">
        <v>1500749.8849599999</v>
      </c>
      <c r="H690" s="47" t="s">
        <v>49</v>
      </c>
      <c r="I690" s="47" t="s">
        <v>858</v>
      </c>
      <c r="J690" s="47" t="s">
        <v>858</v>
      </c>
      <c r="K690" s="47" t="s">
        <v>99</v>
      </c>
      <c r="L690" s="47" t="s">
        <v>53</v>
      </c>
      <c r="M690" s="47" t="s">
        <v>58</v>
      </c>
    </row>
    <row r="691" spans="1:13" customFormat="1" ht="18.75">
      <c r="A691" s="29" t="s">
        <v>6646</v>
      </c>
      <c r="B691" s="44">
        <v>46122</v>
      </c>
      <c r="C691" s="45">
        <v>13.05</v>
      </c>
      <c r="D691" s="46">
        <v>14.93374</v>
      </c>
      <c r="E691" s="46">
        <v>100.9153</v>
      </c>
      <c r="F691" s="46">
        <v>706005.82200100005</v>
      </c>
      <c r="G691" s="46">
        <v>1651884.9270800001</v>
      </c>
      <c r="H691" s="47" t="s">
        <v>49</v>
      </c>
      <c r="I691" s="47" t="s">
        <v>6647</v>
      </c>
      <c r="J691" s="47" t="s">
        <v>6648</v>
      </c>
      <c r="K691" s="47" t="s">
        <v>733</v>
      </c>
      <c r="L691" s="47" t="s">
        <v>53</v>
      </c>
      <c r="M691" s="47" t="s">
        <v>58</v>
      </c>
    </row>
    <row r="692" spans="1:13" customFormat="1" ht="18.75">
      <c r="A692" s="29" t="s">
        <v>6649</v>
      </c>
      <c r="B692" s="44">
        <v>46122</v>
      </c>
      <c r="C692" s="45">
        <v>13.05</v>
      </c>
      <c r="D692" s="46">
        <v>15.02153</v>
      </c>
      <c r="E692" s="46">
        <v>100.84399999999999</v>
      </c>
      <c r="F692" s="46">
        <v>698253.75127799995</v>
      </c>
      <c r="G692" s="46">
        <v>1661534.3817100001</v>
      </c>
      <c r="H692" s="47" t="s">
        <v>49</v>
      </c>
      <c r="I692" s="47" t="s">
        <v>6650</v>
      </c>
      <c r="J692" s="47" t="s">
        <v>6651</v>
      </c>
      <c r="K692" s="47" t="s">
        <v>733</v>
      </c>
      <c r="L692" s="47" t="s">
        <v>53</v>
      </c>
      <c r="M692" s="47" t="s">
        <v>58</v>
      </c>
    </row>
    <row r="693" spans="1:13" customFormat="1" ht="18.75">
      <c r="A693" s="29" t="s">
        <v>6652</v>
      </c>
      <c r="B693" s="44">
        <v>46122</v>
      </c>
      <c r="C693" s="45">
        <v>13.05</v>
      </c>
      <c r="D693" s="46">
        <v>15.09817</v>
      </c>
      <c r="E693" s="46">
        <v>100.86211</v>
      </c>
      <c r="F693" s="46">
        <v>700129.76445699995</v>
      </c>
      <c r="G693" s="46">
        <v>1670031.3820400001</v>
      </c>
      <c r="H693" s="47" t="s">
        <v>49</v>
      </c>
      <c r="I693" s="47" t="s">
        <v>6653</v>
      </c>
      <c r="J693" s="47" t="s">
        <v>6651</v>
      </c>
      <c r="K693" s="47" t="s">
        <v>733</v>
      </c>
      <c r="L693" s="47" t="s">
        <v>53</v>
      </c>
      <c r="M693" s="47" t="s">
        <v>58</v>
      </c>
    </row>
    <row r="694" spans="1:13" customFormat="1" ht="18.75">
      <c r="A694" s="29" t="s">
        <v>6654</v>
      </c>
      <c r="B694" s="44">
        <v>46122</v>
      </c>
      <c r="C694" s="45">
        <v>13.05</v>
      </c>
      <c r="D694" s="46">
        <v>15.20345</v>
      </c>
      <c r="E694" s="46">
        <v>100.84477</v>
      </c>
      <c r="F694" s="46">
        <v>698167.52042900003</v>
      </c>
      <c r="G694" s="46">
        <v>1681665.5069500001</v>
      </c>
      <c r="H694" s="47" t="s">
        <v>49</v>
      </c>
      <c r="I694" s="47" t="s">
        <v>6069</v>
      </c>
      <c r="J694" s="47" t="s">
        <v>4523</v>
      </c>
      <c r="K694" s="47" t="s">
        <v>733</v>
      </c>
      <c r="L694" s="47" t="s">
        <v>53</v>
      </c>
      <c r="M694" s="47" t="s">
        <v>58</v>
      </c>
    </row>
    <row r="695" spans="1:13" customFormat="1" ht="18.75">
      <c r="A695" s="29" t="s">
        <v>6655</v>
      </c>
      <c r="B695" s="44">
        <v>46122</v>
      </c>
      <c r="C695" s="45">
        <v>13.05</v>
      </c>
      <c r="D695" s="46">
        <v>15.204040000000001</v>
      </c>
      <c r="E695" s="46">
        <v>100.84778</v>
      </c>
      <c r="F695" s="46">
        <v>698490.40333400003</v>
      </c>
      <c r="G695" s="46">
        <v>1681733.52838</v>
      </c>
      <c r="H695" s="47" t="s">
        <v>49</v>
      </c>
      <c r="I695" s="47" t="s">
        <v>6069</v>
      </c>
      <c r="J695" s="47" t="s">
        <v>4523</v>
      </c>
      <c r="K695" s="47" t="s">
        <v>733</v>
      </c>
      <c r="L695" s="47" t="s">
        <v>53</v>
      </c>
      <c r="M695" s="47" t="s">
        <v>58</v>
      </c>
    </row>
    <row r="696" spans="1:13" customFormat="1" ht="18.75">
      <c r="A696" s="29" t="s">
        <v>6656</v>
      </c>
      <c r="B696" s="44">
        <v>46122</v>
      </c>
      <c r="C696" s="45">
        <v>13.05</v>
      </c>
      <c r="D696" s="46">
        <v>15.21293</v>
      </c>
      <c r="E696" s="46">
        <v>101.24705</v>
      </c>
      <c r="F696" s="46">
        <v>741387.66627599997</v>
      </c>
      <c r="G696" s="46">
        <v>1683119.7621800001</v>
      </c>
      <c r="H696" s="47" t="s">
        <v>49</v>
      </c>
      <c r="I696" s="47" t="s">
        <v>6657</v>
      </c>
      <c r="J696" s="47" t="s">
        <v>732</v>
      </c>
      <c r="K696" s="47" t="s">
        <v>733</v>
      </c>
      <c r="L696" s="47" t="s">
        <v>53</v>
      </c>
      <c r="M696" s="47" t="s">
        <v>5040</v>
      </c>
    </row>
    <row r="697" spans="1:13" customFormat="1" ht="18.75">
      <c r="A697" s="29" t="s">
        <v>6658</v>
      </c>
      <c r="B697" s="44">
        <v>46122</v>
      </c>
      <c r="C697" s="45">
        <v>13.05</v>
      </c>
      <c r="D697" s="46">
        <v>15.240119999999999</v>
      </c>
      <c r="E697" s="46">
        <v>101.24497</v>
      </c>
      <c r="F697" s="46">
        <v>741133.13973000005</v>
      </c>
      <c r="G697" s="46">
        <v>1686126.86081</v>
      </c>
      <c r="H697" s="47" t="s">
        <v>49</v>
      </c>
      <c r="I697" s="47" t="s">
        <v>6659</v>
      </c>
      <c r="J697" s="47" t="s">
        <v>732</v>
      </c>
      <c r="K697" s="47" t="s">
        <v>733</v>
      </c>
      <c r="L697" s="47" t="s">
        <v>53</v>
      </c>
      <c r="M697" s="47" t="s">
        <v>58</v>
      </c>
    </row>
    <row r="698" spans="1:13" customFormat="1" ht="18.75">
      <c r="A698" s="29" t="s">
        <v>6660</v>
      </c>
      <c r="B698" s="44">
        <v>46122</v>
      </c>
      <c r="C698" s="45">
        <v>13.05</v>
      </c>
      <c r="D698" s="46">
        <v>17.33747</v>
      </c>
      <c r="E698" s="46">
        <v>99.386120000000005</v>
      </c>
      <c r="F698" s="46">
        <v>541025.85331000003</v>
      </c>
      <c r="G698" s="46">
        <v>1916929.4673299999</v>
      </c>
      <c r="H698" s="47" t="s">
        <v>49</v>
      </c>
      <c r="I698" s="47" t="s">
        <v>736</v>
      </c>
      <c r="J698" s="47" t="s">
        <v>737</v>
      </c>
      <c r="K698" s="47" t="s">
        <v>137</v>
      </c>
      <c r="L698" s="47" t="s">
        <v>73</v>
      </c>
      <c r="M698" s="47" t="s">
        <v>58</v>
      </c>
    </row>
    <row r="699" spans="1:13" customFormat="1" ht="18.75">
      <c r="A699" s="29" t="s">
        <v>6661</v>
      </c>
      <c r="B699" s="44">
        <v>46122</v>
      </c>
      <c r="C699" s="45">
        <v>13.05</v>
      </c>
      <c r="D699" s="46">
        <v>17.58014</v>
      </c>
      <c r="E699" s="46">
        <v>99.216880000000003</v>
      </c>
      <c r="F699" s="46">
        <v>523013.25120100001</v>
      </c>
      <c r="G699" s="46">
        <v>1943748.01624</v>
      </c>
      <c r="H699" s="47" t="s">
        <v>49</v>
      </c>
      <c r="I699" s="47" t="s">
        <v>6662</v>
      </c>
      <c r="J699" s="47" t="s">
        <v>737</v>
      </c>
      <c r="K699" s="47" t="s">
        <v>137</v>
      </c>
      <c r="L699" s="47" t="s">
        <v>73</v>
      </c>
      <c r="M699" s="47" t="s">
        <v>58</v>
      </c>
    </row>
    <row r="700" spans="1:13" customFormat="1" ht="18.75">
      <c r="A700" s="29" t="s">
        <v>6663</v>
      </c>
      <c r="B700" s="44">
        <v>46122</v>
      </c>
      <c r="C700" s="45">
        <v>13.05</v>
      </c>
      <c r="D700" s="46">
        <v>17.975390000000001</v>
      </c>
      <c r="E700" s="46">
        <v>99.476979999999998</v>
      </c>
      <c r="F700" s="46">
        <v>550501.82799799996</v>
      </c>
      <c r="G700" s="46">
        <v>1987527.66457</v>
      </c>
      <c r="H700" s="47" t="s">
        <v>49</v>
      </c>
      <c r="I700" s="47" t="s">
        <v>747</v>
      </c>
      <c r="J700" s="47" t="s">
        <v>748</v>
      </c>
      <c r="K700" s="47" t="s">
        <v>137</v>
      </c>
      <c r="L700" s="47" t="s">
        <v>73</v>
      </c>
      <c r="M700" s="47" t="s">
        <v>5040</v>
      </c>
    </row>
    <row r="701" spans="1:13" customFormat="1" ht="18.75">
      <c r="A701" s="29" t="s">
        <v>6664</v>
      </c>
      <c r="B701" s="44">
        <v>46122</v>
      </c>
      <c r="C701" s="45">
        <v>13.05</v>
      </c>
      <c r="D701" s="46">
        <v>17.9894</v>
      </c>
      <c r="E701" s="46">
        <v>99.179079999999999</v>
      </c>
      <c r="F701" s="46">
        <v>518959.03563699999</v>
      </c>
      <c r="G701" s="46">
        <v>1989021.9504499999</v>
      </c>
      <c r="H701" s="47" t="s">
        <v>49</v>
      </c>
      <c r="I701" s="47" t="s">
        <v>743</v>
      </c>
      <c r="J701" s="47" t="s">
        <v>744</v>
      </c>
      <c r="K701" s="47" t="s">
        <v>137</v>
      </c>
      <c r="L701" s="47" t="s">
        <v>73</v>
      </c>
      <c r="M701" s="47" t="s">
        <v>58</v>
      </c>
    </row>
    <row r="702" spans="1:13" customFormat="1" ht="18.75">
      <c r="A702" s="29" t="s">
        <v>6665</v>
      </c>
      <c r="B702" s="44">
        <v>46122</v>
      </c>
      <c r="C702" s="45">
        <v>13.05</v>
      </c>
      <c r="D702" s="46">
        <v>18.15305</v>
      </c>
      <c r="E702" s="46">
        <v>99.715100000000007</v>
      </c>
      <c r="F702" s="46">
        <v>575638.37794000003</v>
      </c>
      <c r="G702" s="46">
        <v>2007265.59852</v>
      </c>
      <c r="H702" s="47" t="s">
        <v>49</v>
      </c>
      <c r="I702" s="47" t="s">
        <v>753</v>
      </c>
      <c r="J702" s="47" t="s">
        <v>748</v>
      </c>
      <c r="K702" s="47" t="s">
        <v>137</v>
      </c>
      <c r="L702" s="47" t="s">
        <v>73</v>
      </c>
      <c r="M702" s="47" t="s">
        <v>58</v>
      </c>
    </row>
    <row r="703" spans="1:13" customFormat="1" ht="18.75">
      <c r="A703" s="29" t="s">
        <v>6666</v>
      </c>
      <c r="B703" s="44">
        <v>46122</v>
      </c>
      <c r="C703" s="45">
        <v>13.05</v>
      </c>
      <c r="D703" s="46">
        <v>18.274480000000001</v>
      </c>
      <c r="E703" s="46">
        <v>99.751949999999994</v>
      </c>
      <c r="F703" s="46">
        <v>579481.17771800002</v>
      </c>
      <c r="G703" s="46">
        <v>2020716.9254600001</v>
      </c>
      <c r="H703" s="47" t="s">
        <v>49</v>
      </c>
      <c r="I703" s="47" t="s">
        <v>758</v>
      </c>
      <c r="J703" s="47" t="s">
        <v>758</v>
      </c>
      <c r="K703" s="47" t="s">
        <v>137</v>
      </c>
      <c r="L703" s="47" t="s">
        <v>73</v>
      </c>
      <c r="M703" s="47" t="s">
        <v>58</v>
      </c>
    </row>
    <row r="704" spans="1:13" customFormat="1" ht="18.75">
      <c r="A704" s="29" t="s">
        <v>6667</v>
      </c>
      <c r="B704" s="44">
        <v>46122</v>
      </c>
      <c r="C704" s="45">
        <v>13.05</v>
      </c>
      <c r="D704" s="46">
        <v>18.326809999999998</v>
      </c>
      <c r="E704" s="46">
        <v>99.313829999999996</v>
      </c>
      <c r="F704" s="46">
        <v>533161.26301700005</v>
      </c>
      <c r="G704" s="46">
        <v>2026371.7002999999</v>
      </c>
      <c r="H704" s="47" t="s">
        <v>49</v>
      </c>
      <c r="I704" s="47" t="s">
        <v>859</v>
      </c>
      <c r="J704" s="47" t="s">
        <v>860</v>
      </c>
      <c r="K704" s="47" t="s">
        <v>137</v>
      </c>
      <c r="L704" s="47" t="s">
        <v>73</v>
      </c>
      <c r="M704" s="47" t="s">
        <v>58</v>
      </c>
    </row>
    <row r="705" spans="1:13" customFormat="1" ht="18.75">
      <c r="A705" s="29" t="s">
        <v>6668</v>
      </c>
      <c r="B705" s="44">
        <v>46122</v>
      </c>
      <c r="C705" s="45">
        <v>13.05</v>
      </c>
      <c r="D705" s="46">
        <v>18.359259999999999</v>
      </c>
      <c r="E705" s="46">
        <v>99.819519999999997</v>
      </c>
      <c r="F705" s="46">
        <v>586581.53914200002</v>
      </c>
      <c r="G705" s="46">
        <v>2030128.4555800001</v>
      </c>
      <c r="H705" s="47" t="s">
        <v>49</v>
      </c>
      <c r="I705" s="47" t="s">
        <v>757</v>
      </c>
      <c r="J705" s="47" t="s">
        <v>758</v>
      </c>
      <c r="K705" s="47" t="s">
        <v>137</v>
      </c>
      <c r="L705" s="47" t="s">
        <v>73</v>
      </c>
      <c r="M705" s="47" t="s">
        <v>5040</v>
      </c>
    </row>
    <row r="706" spans="1:13" customFormat="1" ht="18.75">
      <c r="A706" s="29" t="s">
        <v>6669</v>
      </c>
      <c r="B706" s="44">
        <v>46122</v>
      </c>
      <c r="C706" s="45">
        <v>13.05</v>
      </c>
      <c r="D706" s="46">
        <v>18.45307</v>
      </c>
      <c r="E706" s="46">
        <v>99.588279999999997</v>
      </c>
      <c r="F706" s="46">
        <v>562116.763898</v>
      </c>
      <c r="G706" s="46">
        <v>2040413.5663000001</v>
      </c>
      <c r="H706" s="47" t="s">
        <v>49</v>
      </c>
      <c r="I706" s="47" t="s">
        <v>6093</v>
      </c>
      <c r="J706" s="47" t="s">
        <v>763</v>
      </c>
      <c r="K706" s="47" t="s">
        <v>137</v>
      </c>
      <c r="L706" s="47" t="s">
        <v>73</v>
      </c>
      <c r="M706" s="47" t="s">
        <v>58</v>
      </c>
    </row>
    <row r="707" spans="1:13" customFormat="1" ht="18.75">
      <c r="A707" s="29" t="s">
        <v>6670</v>
      </c>
      <c r="B707" s="44">
        <v>46122</v>
      </c>
      <c r="C707" s="45">
        <v>13.05</v>
      </c>
      <c r="D707" s="46">
        <v>18.456669999999999</v>
      </c>
      <c r="E707" s="46">
        <v>99.546790000000001</v>
      </c>
      <c r="F707" s="46">
        <v>557734.50063300005</v>
      </c>
      <c r="G707" s="46">
        <v>2040798.15331</v>
      </c>
      <c r="H707" s="47" t="s">
        <v>49</v>
      </c>
      <c r="I707" s="47" t="s">
        <v>6640</v>
      </c>
      <c r="J707" s="47" t="s">
        <v>763</v>
      </c>
      <c r="K707" s="47" t="s">
        <v>137</v>
      </c>
      <c r="L707" s="47" t="s">
        <v>73</v>
      </c>
      <c r="M707" s="47" t="s">
        <v>58</v>
      </c>
    </row>
    <row r="708" spans="1:13" customFormat="1" ht="18.75">
      <c r="A708" s="29" t="s">
        <v>6671</v>
      </c>
      <c r="B708" s="44">
        <v>46122</v>
      </c>
      <c r="C708" s="45">
        <v>13.05</v>
      </c>
      <c r="D708" s="46">
        <v>18.472259999999999</v>
      </c>
      <c r="E708" s="46">
        <v>99.683430000000001</v>
      </c>
      <c r="F708" s="46">
        <v>572156.03318400006</v>
      </c>
      <c r="G708" s="46">
        <v>2042572.1924399999</v>
      </c>
      <c r="H708" s="47" t="s">
        <v>49</v>
      </c>
      <c r="I708" s="47" t="s">
        <v>6672</v>
      </c>
      <c r="J708" s="47" t="s">
        <v>763</v>
      </c>
      <c r="K708" s="47" t="s">
        <v>137</v>
      </c>
      <c r="L708" s="47" t="s">
        <v>73</v>
      </c>
      <c r="M708" s="47" t="s">
        <v>58</v>
      </c>
    </row>
    <row r="709" spans="1:13" customFormat="1" ht="18.75">
      <c r="A709" s="29" t="s">
        <v>6673</v>
      </c>
      <c r="B709" s="44">
        <v>46122</v>
      </c>
      <c r="C709" s="45">
        <v>13.05</v>
      </c>
      <c r="D709" s="46">
        <v>18.51623</v>
      </c>
      <c r="E709" s="46">
        <v>99.628569999999996</v>
      </c>
      <c r="F709" s="46">
        <v>566346.82852700003</v>
      </c>
      <c r="G709" s="46">
        <v>2047416.3352699999</v>
      </c>
      <c r="H709" s="47" t="s">
        <v>49</v>
      </c>
      <c r="I709" s="47" t="s">
        <v>6672</v>
      </c>
      <c r="J709" s="47" t="s">
        <v>763</v>
      </c>
      <c r="K709" s="47" t="s">
        <v>137</v>
      </c>
      <c r="L709" s="47" t="s">
        <v>73</v>
      </c>
      <c r="M709" s="47" t="s">
        <v>5040</v>
      </c>
    </row>
    <row r="710" spans="1:13" customFormat="1" ht="18.75">
      <c r="A710" s="29" t="s">
        <v>6674</v>
      </c>
      <c r="B710" s="44">
        <v>46122</v>
      </c>
      <c r="C710" s="45">
        <v>13.05</v>
      </c>
      <c r="D710" s="46">
        <v>17.919609999999999</v>
      </c>
      <c r="E710" s="46">
        <v>99.068650000000005</v>
      </c>
      <c r="F710" s="46">
        <v>507270.75626599998</v>
      </c>
      <c r="G710" s="46">
        <v>1981292.8817100001</v>
      </c>
      <c r="H710" s="47" t="s">
        <v>49</v>
      </c>
      <c r="I710" s="47" t="s">
        <v>771</v>
      </c>
      <c r="J710" s="47" t="s">
        <v>772</v>
      </c>
      <c r="K710" s="47" t="s">
        <v>189</v>
      </c>
      <c r="L710" s="47" t="s">
        <v>73</v>
      </c>
      <c r="M710" s="47" t="s">
        <v>58</v>
      </c>
    </row>
    <row r="711" spans="1:13" customFormat="1" ht="18.75">
      <c r="A711" s="29" t="s">
        <v>6675</v>
      </c>
      <c r="B711" s="44">
        <v>46122</v>
      </c>
      <c r="C711" s="45">
        <v>13.05</v>
      </c>
      <c r="D711" s="46">
        <v>17.921569999999999</v>
      </c>
      <c r="E711" s="46">
        <v>99.067089999999993</v>
      </c>
      <c r="F711" s="46">
        <v>507105.45768499997</v>
      </c>
      <c r="G711" s="46">
        <v>1981509.6666300001</v>
      </c>
      <c r="H711" s="47" t="s">
        <v>49</v>
      </c>
      <c r="I711" s="47" t="s">
        <v>771</v>
      </c>
      <c r="J711" s="47" t="s">
        <v>772</v>
      </c>
      <c r="K711" s="47" t="s">
        <v>189</v>
      </c>
      <c r="L711" s="47" t="s">
        <v>73</v>
      </c>
      <c r="M711" s="47" t="s">
        <v>58</v>
      </c>
    </row>
    <row r="712" spans="1:13" customFormat="1" ht="18.75">
      <c r="A712" s="29" t="s">
        <v>6676</v>
      </c>
      <c r="B712" s="44">
        <v>46122</v>
      </c>
      <c r="C712" s="45">
        <v>13.05</v>
      </c>
      <c r="D712" s="46">
        <v>17.924939999999999</v>
      </c>
      <c r="E712" s="46">
        <v>99.067480000000003</v>
      </c>
      <c r="F712" s="46">
        <v>507146.62721000001</v>
      </c>
      <c r="G712" s="46">
        <v>1981882.52254</v>
      </c>
      <c r="H712" s="47" t="s">
        <v>49</v>
      </c>
      <c r="I712" s="47" t="s">
        <v>771</v>
      </c>
      <c r="J712" s="47" t="s">
        <v>772</v>
      </c>
      <c r="K712" s="47" t="s">
        <v>189</v>
      </c>
      <c r="L712" s="47" t="s">
        <v>73</v>
      </c>
      <c r="M712" s="47" t="s">
        <v>5040</v>
      </c>
    </row>
    <row r="713" spans="1:13" customFormat="1" ht="18.75">
      <c r="A713" s="29" t="s">
        <v>6677</v>
      </c>
      <c r="B713" s="44">
        <v>46122</v>
      </c>
      <c r="C713" s="45">
        <v>13.05</v>
      </c>
      <c r="D713" s="46">
        <v>14.722770000000001</v>
      </c>
      <c r="E713" s="46">
        <v>104.18812</v>
      </c>
      <c r="F713" s="46">
        <v>1059143.90613</v>
      </c>
      <c r="G713" s="46">
        <v>1634109.99064</v>
      </c>
      <c r="H713" s="47" t="s">
        <v>49</v>
      </c>
      <c r="I713" s="47" t="s">
        <v>6487</v>
      </c>
      <c r="J713" s="47" t="s">
        <v>6678</v>
      </c>
      <c r="K713" s="47" t="s">
        <v>64</v>
      </c>
      <c r="L713" s="47" t="s">
        <v>65</v>
      </c>
      <c r="M713" s="47" t="s">
        <v>5040</v>
      </c>
    </row>
    <row r="714" spans="1:13" customFormat="1" ht="18.75">
      <c r="A714" s="29" t="s">
        <v>6679</v>
      </c>
      <c r="B714" s="44">
        <v>46122</v>
      </c>
      <c r="C714" s="45">
        <v>13.05</v>
      </c>
      <c r="D714" s="46">
        <v>15.011850000000001</v>
      </c>
      <c r="E714" s="46">
        <v>104.45583000000001</v>
      </c>
      <c r="F714" s="46">
        <v>1087284.0882000001</v>
      </c>
      <c r="G714" s="46">
        <v>1666895.09971</v>
      </c>
      <c r="H714" s="47" t="s">
        <v>49</v>
      </c>
      <c r="I714" s="47" t="s">
        <v>6680</v>
      </c>
      <c r="J714" s="47" t="s">
        <v>6681</v>
      </c>
      <c r="K714" s="47" t="s">
        <v>64</v>
      </c>
      <c r="L714" s="47" t="s">
        <v>65</v>
      </c>
      <c r="M714" s="47" t="s">
        <v>58</v>
      </c>
    </row>
    <row r="715" spans="1:13" customFormat="1" ht="18.75">
      <c r="A715" s="29" t="s">
        <v>6682</v>
      </c>
      <c r="B715" s="44">
        <v>46122</v>
      </c>
      <c r="C715" s="45">
        <v>13.05</v>
      </c>
      <c r="D715" s="46">
        <v>15.012779999999999</v>
      </c>
      <c r="E715" s="46">
        <v>104.46115</v>
      </c>
      <c r="F715" s="46">
        <v>1087855.70765</v>
      </c>
      <c r="G715" s="46">
        <v>1667012.5827899999</v>
      </c>
      <c r="H715" s="47" t="s">
        <v>49</v>
      </c>
      <c r="I715" s="47" t="s">
        <v>6683</v>
      </c>
      <c r="J715" s="47" t="s">
        <v>6117</v>
      </c>
      <c r="K715" s="47" t="s">
        <v>64</v>
      </c>
      <c r="L715" s="47" t="s">
        <v>65</v>
      </c>
      <c r="M715" s="47" t="s">
        <v>58</v>
      </c>
    </row>
    <row r="716" spans="1:13" customFormat="1" ht="18.75">
      <c r="A716" s="29" t="s">
        <v>6684</v>
      </c>
      <c r="B716" s="44">
        <v>46122</v>
      </c>
      <c r="C716" s="45">
        <v>13.05</v>
      </c>
      <c r="D716" s="46">
        <v>15.11032</v>
      </c>
      <c r="E716" s="46">
        <v>104.33006</v>
      </c>
      <c r="F716" s="46">
        <v>1073446.2162899999</v>
      </c>
      <c r="G716" s="46">
        <v>1677495.6227500001</v>
      </c>
      <c r="H716" s="47" t="s">
        <v>49</v>
      </c>
      <c r="I716" s="47" t="s">
        <v>6685</v>
      </c>
      <c r="J716" s="47" t="s">
        <v>6681</v>
      </c>
      <c r="K716" s="47" t="s">
        <v>64</v>
      </c>
      <c r="L716" s="47" t="s">
        <v>65</v>
      </c>
      <c r="M716" s="47" t="s">
        <v>5040</v>
      </c>
    </row>
    <row r="717" spans="1:13" customFormat="1" ht="18.75">
      <c r="A717" s="29" t="s">
        <v>6686</v>
      </c>
      <c r="B717" s="44">
        <v>46122</v>
      </c>
      <c r="C717" s="45">
        <v>13.05</v>
      </c>
      <c r="D717" s="46">
        <v>15.114330000000001</v>
      </c>
      <c r="E717" s="46">
        <v>104.32931000000001</v>
      </c>
      <c r="F717" s="46">
        <v>1073354.4951500001</v>
      </c>
      <c r="G717" s="46">
        <v>1677938.8571599999</v>
      </c>
      <c r="H717" s="47" t="s">
        <v>49</v>
      </c>
      <c r="I717" s="47" t="s">
        <v>6685</v>
      </c>
      <c r="J717" s="47" t="s">
        <v>6681</v>
      </c>
      <c r="K717" s="47" t="s">
        <v>64</v>
      </c>
      <c r="L717" s="47" t="s">
        <v>65</v>
      </c>
      <c r="M717" s="47" t="s">
        <v>5040</v>
      </c>
    </row>
    <row r="718" spans="1:13" customFormat="1" ht="18.75">
      <c r="A718" s="29" t="s">
        <v>6687</v>
      </c>
      <c r="B718" s="44">
        <v>46122</v>
      </c>
      <c r="C718" s="45">
        <v>13.05</v>
      </c>
      <c r="D718" s="46">
        <v>15.11495</v>
      </c>
      <c r="E718" s="46">
        <v>104.33289000000001</v>
      </c>
      <c r="F718" s="46">
        <v>1073738.9434799999</v>
      </c>
      <c r="G718" s="46">
        <v>1678017.08712</v>
      </c>
      <c r="H718" s="47" t="s">
        <v>49</v>
      </c>
      <c r="I718" s="47" t="s">
        <v>6685</v>
      </c>
      <c r="J718" s="47" t="s">
        <v>6681</v>
      </c>
      <c r="K718" s="47" t="s">
        <v>64</v>
      </c>
      <c r="L718" s="47" t="s">
        <v>65</v>
      </c>
      <c r="M718" s="47" t="s">
        <v>5040</v>
      </c>
    </row>
    <row r="719" spans="1:13" customFormat="1" ht="18.75">
      <c r="A719" s="29" t="s">
        <v>6688</v>
      </c>
      <c r="B719" s="44">
        <v>46122</v>
      </c>
      <c r="C719" s="45">
        <v>13.05</v>
      </c>
      <c r="D719" s="46">
        <v>15.177339999999999</v>
      </c>
      <c r="E719" s="46">
        <v>104.32796999999999</v>
      </c>
      <c r="F719" s="46">
        <v>1073039.5028599999</v>
      </c>
      <c r="G719" s="46">
        <v>1684930.88274</v>
      </c>
      <c r="H719" s="47" t="s">
        <v>49</v>
      </c>
      <c r="I719" s="47" t="s">
        <v>6689</v>
      </c>
      <c r="J719" s="47" t="s">
        <v>6681</v>
      </c>
      <c r="K719" s="47" t="s">
        <v>64</v>
      </c>
      <c r="L719" s="47" t="s">
        <v>65</v>
      </c>
      <c r="M719" s="47" t="s">
        <v>5040</v>
      </c>
    </row>
    <row r="720" spans="1:13" customFormat="1" ht="18.75">
      <c r="A720" s="29" t="s">
        <v>6690</v>
      </c>
      <c r="B720" s="44">
        <v>46122</v>
      </c>
      <c r="C720" s="45">
        <v>13.05</v>
      </c>
      <c r="D720" s="46">
        <v>15.176640000000001</v>
      </c>
      <c r="E720" s="46">
        <v>104.68752000000001</v>
      </c>
      <c r="F720" s="46">
        <v>1111819.3301500001</v>
      </c>
      <c r="G720" s="46">
        <v>1685832.12775</v>
      </c>
      <c r="H720" s="47" t="s">
        <v>49</v>
      </c>
      <c r="I720" s="47" t="s">
        <v>337</v>
      </c>
      <c r="J720" s="47" t="s">
        <v>6117</v>
      </c>
      <c r="K720" s="47" t="s">
        <v>64</v>
      </c>
      <c r="L720" s="47" t="s">
        <v>65</v>
      </c>
      <c r="M720" s="47" t="s">
        <v>58</v>
      </c>
    </row>
    <row r="721" spans="1:13" customFormat="1" ht="18.75">
      <c r="A721" s="29" t="s">
        <v>6691</v>
      </c>
      <c r="B721" s="44">
        <v>46122</v>
      </c>
      <c r="C721" s="45">
        <v>13.05</v>
      </c>
      <c r="D721" s="46">
        <v>15.177530000000001</v>
      </c>
      <c r="E721" s="46">
        <v>104.69262000000001</v>
      </c>
      <c r="F721" s="46">
        <v>1112366.93958</v>
      </c>
      <c r="G721" s="46">
        <v>1685945.3430999999</v>
      </c>
      <c r="H721" s="47" t="s">
        <v>49</v>
      </c>
      <c r="I721" s="47" t="s">
        <v>337</v>
      </c>
      <c r="J721" s="47" t="s">
        <v>6117</v>
      </c>
      <c r="K721" s="47" t="s">
        <v>64</v>
      </c>
      <c r="L721" s="47" t="s">
        <v>65</v>
      </c>
      <c r="M721" s="47" t="s">
        <v>58</v>
      </c>
    </row>
    <row r="722" spans="1:13" customFormat="1" ht="18.75">
      <c r="A722" s="29" t="s">
        <v>6692</v>
      </c>
      <c r="B722" s="44">
        <v>46122</v>
      </c>
      <c r="C722" s="45">
        <v>13.05</v>
      </c>
      <c r="D722" s="46">
        <v>15.18056</v>
      </c>
      <c r="E722" s="46">
        <v>104.68679</v>
      </c>
      <c r="F722" s="46">
        <v>1111729.22404</v>
      </c>
      <c r="G722" s="46">
        <v>1686265.5116600001</v>
      </c>
      <c r="H722" s="47" t="s">
        <v>49</v>
      </c>
      <c r="I722" s="47" t="s">
        <v>337</v>
      </c>
      <c r="J722" s="47" t="s">
        <v>6117</v>
      </c>
      <c r="K722" s="47" t="s">
        <v>64</v>
      </c>
      <c r="L722" s="47" t="s">
        <v>65</v>
      </c>
      <c r="M722" s="47" t="s">
        <v>5040</v>
      </c>
    </row>
    <row r="723" spans="1:13" customFormat="1" ht="18.75">
      <c r="A723" s="29" t="s">
        <v>6693</v>
      </c>
      <c r="B723" s="44">
        <v>46122</v>
      </c>
      <c r="C723" s="45">
        <v>13.05</v>
      </c>
      <c r="D723" s="46">
        <v>15.18144</v>
      </c>
      <c r="E723" s="46">
        <v>104.69189</v>
      </c>
      <c r="F723" s="46">
        <v>1112276.85121</v>
      </c>
      <c r="G723" s="46">
        <v>1686377.61757</v>
      </c>
      <c r="H723" s="47" t="s">
        <v>49</v>
      </c>
      <c r="I723" s="47" t="s">
        <v>337</v>
      </c>
      <c r="J723" s="47" t="s">
        <v>6117</v>
      </c>
      <c r="K723" s="47" t="s">
        <v>64</v>
      </c>
      <c r="L723" s="47" t="s">
        <v>65</v>
      </c>
      <c r="M723" s="47" t="s">
        <v>58</v>
      </c>
    </row>
    <row r="724" spans="1:13" customFormat="1" ht="18.75">
      <c r="A724" s="29" t="s">
        <v>6694</v>
      </c>
      <c r="B724" s="44">
        <v>46122</v>
      </c>
      <c r="C724" s="45">
        <v>13.05</v>
      </c>
      <c r="D724" s="46">
        <v>15.23706</v>
      </c>
      <c r="E724" s="46">
        <v>104.40975</v>
      </c>
      <c r="F724" s="46">
        <v>1081693.0451100001</v>
      </c>
      <c r="G724" s="46">
        <v>1691778.91542</v>
      </c>
      <c r="H724" s="47" t="s">
        <v>49</v>
      </c>
      <c r="I724" s="47" t="s">
        <v>6695</v>
      </c>
      <c r="J724" s="47" t="s">
        <v>4531</v>
      </c>
      <c r="K724" s="47" t="s">
        <v>64</v>
      </c>
      <c r="L724" s="47" t="s">
        <v>65</v>
      </c>
      <c r="M724" s="47" t="s">
        <v>58</v>
      </c>
    </row>
    <row r="725" spans="1:13" customFormat="1" ht="18.75">
      <c r="A725" s="29" t="s">
        <v>6696</v>
      </c>
      <c r="B725" s="44">
        <v>46122</v>
      </c>
      <c r="C725" s="45">
        <v>13.05</v>
      </c>
      <c r="D725" s="46">
        <v>15.24011</v>
      </c>
      <c r="E725" s="46">
        <v>104.40369</v>
      </c>
      <c r="F725" s="46">
        <v>1081031.3317100001</v>
      </c>
      <c r="G725" s="46">
        <v>1692101.3204099999</v>
      </c>
      <c r="H725" s="47" t="s">
        <v>49</v>
      </c>
      <c r="I725" s="47" t="s">
        <v>4531</v>
      </c>
      <c r="J725" s="47" t="s">
        <v>4531</v>
      </c>
      <c r="K725" s="47" t="s">
        <v>64</v>
      </c>
      <c r="L725" s="47" t="s">
        <v>65</v>
      </c>
      <c r="M725" s="47" t="s">
        <v>5040</v>
      </c>
    </row>
    <row r="726" spans="1:13" customFormat="1" ht="18.75">
      <c r="A726" s="29" t="s">
        <v>6697</v>
      </c>
      <c r="B726" s="44">
        <v>46122</v>
      </c>
      <c r="C726" s="45">
        <v>13.05</v>
      </c>
      <c r="D726" s="46">
        <v>15.24104</v>
      </c>
      <c r="E726" s="46">
        <v>104.40900000000001</v>
      </c>
      <c r="F726" s="46">
        <v>1081601.19258</v>
      </c>
      <c r="G726" s="46">
        <v>1692218.82488</v>
      </c>
      <c r="H726" s="47" t="s">
        <v>49</v>
      </c>
      <c r="I726" s="47" t="s">
        <v>6695</v>
      </c>
      <c r="J726" s="47" t="s">
        <v>4531</v>
      </c>
      <c r="K726" s="47" t="s">
        <v>64</v>
      </c>
      <c r="L726" s="47" t="s">
        <v>65</v>
      </c>
      <c r="M726" s="47" t="s">
        <v>58</v>
      </c>
    </row>
    <row r="727" spans="1:13" customFormat="1" ht="18.75">
      <c r="A727" s="29" t="s">
        <v>6698</v>
      </c>
      <c r="B727" s="44">
        <v>46122</v>
      </c>
      <c r="C727" s="45">
        <v>13.05</v>
      </c>
      <c r="D727" s="46">
        <v>15.24197</v>
      </c>
      <c r="E727" s="46">
        <v>104.41431</v>
      </c>
      <c r="F727" s="46">
        <v>1082171.05253</v>
      </c>
      <c r="G727" s="46">
        <v>1692336.3451</v>
      </c>
      <c r="H727" s="47" t="s">
        <v>49</v>
      </c>
      <c r="I727" s="47" t="s">
        <v>6695</v>
      </c>
      <c r="J727" s="47" t="s">
        <v>4531</v>
      </c>
      <c r="K727" s="47" t="s">
        <v>64</v>
      </c>
      <c r="L727" s="47" t="s">
        <v>65</v>
      </c>
      <c r="M727" s="47" t="s">
        <v>58</v>
      </c>
    </row>
    <row r="728" spans="1:13" customFormat="1" ht="18.75">
      <c r="A728" s="29" t="s">
        <v>6699</v>
      </c>
      <c r="B728" s="44">
        <v>46122</v>
      </c>
      <c r="C728" s="45">
        <v>13.05</v>
      </c>
      <c r="D728" s="46">
        <v>15.24502</v>
      </c>
      <c r="E728" s="46">
        <v>104.40825</v>
      </c>
      <c r="F728" s="46">
        <v>1081509.34042</v>
      </c>
      <c r="G728" s="46">
        <v>1692658.7336899999</v>
      </c>
      <c r="H728" s="47" t="s">
        <v>49</v>
      </c>
      <c r="I728" s="47" t="s">
        <v>6695</v>
      </c>
      <c r="J728" s="47" t="s">
        <v>4531</v>
      </c>
      <c r="K728" s="47" t="s">
        <v>64</v>
      </c>
      <c r="L728" s="47" t="s">
        <v>65</v>
      </c>
      <c r="M728" s="47" t="s">
        <v>58</v>
      </c>
    </row>
    <row r="729" spans="1:13" customFormat="1" ht="18.75">
      <c r="A729" s="29" t="s">
        <v>6700</v>
      </c>
      <c r="B729" s="44">
        <v>46122</v>
      </c>
      <c r="C729" s="45">
        <v>13.05</v>
      </c>
      <c r="D729" s="46">
        <v>15.24592</v>
      </c>
      <c r="E729" s="46">
        <v>104.40554</v>
      </c>
      <c r="F729" s="46">
        <v>1081214.71566</v>
      </c>
      <c r="G729" s="46">
        <v>1692751.3942</v>
      </c>
      <c r="H729" s="47" t="s">
        <v>49</v>
      </c>
      <c r="I729" s="47" t="s">
        <v>4531</v>
      </c>
      <c r="J729" s="47" t="s">
        <v>4531</v>
      </c>
      <c r="K729" s="47" t="s">
        <v>64</v>
      </c>
      <c r="L729" s="47" t="s">
        <v>65</v>
      </c>
      <c r="M729" s="47" t="s">
        <v>58</v>
      </c>
    </row>
    <row r="730" spans="1:13" customFormat="1" ht="18.75">
      <c r="A730" s="29" t="s">
        <v>6701</v>
      </c>
      <c r="B730" s="44">
        <v>46122</v>
      </c>
      <c r="C730" s="45">
        <v>13.05</v>
      </c>
      <c r="D730" s="46">
        <v>15.245939999999999</v>
      </c>
      <c r="E730" s="46">
        <v>104.41357000000001</v>
      </c>
      <c r="F730" s="46">
        <v>1082080.29419</v>
      </c>
      <c r="G730" s="46">
        <v>1692775.17166</v>
      </c>
      <c r="H730" s="47" t="s">
        <v>49</v>
      </c>
      <c r="I730" s="47" t="s">
        <v>6695</v>
      </c>
      <c r="J730" s="47" t="s">
        <v>4531</v>
      </c>
      <c r="K730" s="47" t="s">
        <v>64</v>
      </c>
      <c r="L730" s="47" t="s">
        <v>65</v>
      </c>
      <c r="M730" s="47" t="s">
        <v>58</v>
      </c>
    </row>
    <row r="731" spans="1:13" customFormat="1" ht="18.75">
      <c r="A731" s="29" t="s">
        <v>6702</v>
      </c>
      <c r="B731" s="44">
        <v>46122</v>
      </c>
      <c r="C731" s="45">
        <v>13.05</v>
      </c>
      <c r="D731" s="46">
        <v>15.24783</v>
      </c>
      <c r="E731" s="46">
        <v>104.41614</v>
      </c>
      <c r="F731" s="46">
        <v>1082352.10941</v>
      </c>
      <c r="G731" s="46">
        <v>1692991.93722</v>
      </c>
      <c r="H731" s="47" t="s">
        <v>49</v>
      </c>
      <c r="I731" s="47" t="s">
        <v>6695</v>
      </c>
      <c r="J731" s="47" t="s">
        <v>4531</v>
      </c>
      <c r="K731" s="47" t="s">
        <v>64</v>
      </c>
      <c r="L731" s="47" t="s">
        <v>65</v>
      </c>
      <c r="M731" s="47" t="s">
        <v>5040</v>
      </c>
    </row>
    <row r="732" spans="1:13" customFormat="1" ht="18.75">
      <c r="A732" s="29" t="s">
        <v>6703</v>
      </c>
      <c r="B732" s="44">
        <v>46122</v>
      </c>
      <c r="C732" s="45">
        <v>13.05</v>
      </c>
      <c r="D732" s="46">
        <v>15.301819999999999</v>
      </c>
      <c r="E732" s="46">
        <v>104.16207</v>
      </c>
      <c r="F732" s="46">
        <v>1054825.63619</v>
      </c>
      <c r="G732" s="46">
        <v>1698317.9369099999</v>
      </c>
      <c r="H732" s="47" t="s">
        <v>49</v>
      </c>
      <c r="I732" s="47" t="s">
        <v>6704</v>
      </c>
      <c r="J732" s="47" t="s">
        <v>6705</v>
      </c>
      <c r="K732" s="47" t="s">
        <v>64</v>
      </c>
      <c r="L732" s="47" t="s">
        <v>65</v>
      </c>
      <c r="M732" s="47" t="s">
        <v>58</v>
      </c>
    </row>
    <row r="733" spans="1:13" customFormat="1" ht="18.75">
      <c r="A733" s="29" t="s">
        <v>6706</v>
      </c>
      <c r="B733" s="44">
        <v>46122</v>
      </c>
      <c r="C733" s="45">
        <v>13.05</v>
      </c>
      <c r="D733" s="46">
        <v>15.3507</v>
      </c>
      <c r="E733" s="46">
        <v>104.10706</v>
      </c>
      <c r="F733" s="46">
        <v>1048771.2665299999</v>
      </c>
      <c r="G733" s="46">
        <v>1703602.54907</v>
      </c>
      <c r="H733" s="47" t="s">
        <v>49</v>
      </c>
      <c r="I733" s="47" t="s">
        <v>6707</v>
      </c>
      <c r="J733" s="47" t="s">
        <v>6705</v>
      </c>
      <c r="K733" s="47" t="s">
        <v>64</v>
      </c>
      <c r="L733" s="47" t="s">
        <v>65</v>
      </c>
      <c r="M733" s="47" t="s">
        <v>58</v>
      </c>
    </row>
    <row r="734" spans="1:13" customFormat="1" ht="18.75">
      <c r="A734" s="29" t="s">
        <v>6708</v>
      </c>
      <c r="B734" s="44">
        <v>46122</v>
      </c>
      <c r="C734" s="45">
        <v>13.05</v>
      </c>
      <c r="D734" s="46">
        <v>15.46701</v>
      </c>
      <c r="E734" s="46">
        <v>104.05896</v>
      </c>
      <c r="F734" s="46">
        <v>1043287.4118999999</v>
      </c>
      <c r="G734" s="46">
        <v>1716388.89659</v>
      </c>
      <c r="H734" s="47" t="s">
        <v>49</v>
      </c>
      <c r="I734" s="47" t="s">
        <v>6709</v>
      </c>
      <c r="J734" s="47" t="s">
        <v>6710</v>
      </c>
      <c r="K734" s="47" t="s">
        <v>64</v>
      </c>
      <c r="L734" s="47" t="s">
        <v>65</v>
      </c>
      <c r="M734" s="47" t="s">
        <v>5040</v>
      </c>
    </row>
    <row r="735" spans="1:13" customFormat="1" ht="18.75">
      <c r="A735" s="29" t="s">
        <v>6711</v>
      </c>
      <c r="B735" s="44">
        <v>46122</v>
      </c>
      <c r="C735" s="45">
        <v>13.05</v>
      </c>
      <c r="D735" s="46">
        <v>17.135069999999999</v>
      </c>
      <c r="E735" s="46">
        <v>104.32925</v>
      </c>
      <c r="F735" s="46">
        <v>1067535.74046</v>
      </c>
      <c r="G735" s="46">
        <v>1902289.7298699999</v>
      </c>
      <c r="H735" s="47" t="s">
        <v>49</v>
      </c>
      <c r="I735" s="47" t="s">
        <v>6712</v>
      </c>
      <c r="J735" s="47" t="s">
        <v>6713</v>
      </c>
      <c r="K735" s="47" t="s">
        <v>435</v>
      </c>
      <c r="L735" s="47" t="s">
        <v>65</v>
      </c>
      <c r="M735" s="47" t="s">
        <v>5040</v>
      </c>
    </row>
    <row r="736" spans="1:13" customFormat="1" ht="18.75">
      <c r="A736" s="29" t="s">
        <v>6714</v>
      </c>
      <c r="B736" s="44">
        <v>46122</v>
      </c>
      <c r="C736" s="45">
        <v>13.05</v>
      </c>
      <c r="D736" s="46">
        <v>17.382989999999999</v>
      </c>
      <c r="E736" s="46">
        <v>103.6422</v>
      </c>
      <c r="F736" s="46">
        <v>993562.87282599998</v>
      </c>
      <c r="G736" s="46">
        <v>1927907.01877</v>
      </c>
      <c r="H736" s="47" t="s">
        <v>49</v>
      </c>
      <c r="I736" s="47" t="s">
        <v>6715</v>
      </c>
      <c r="J736" s="47" t="s">
        <v>6716</v>
      </c>
      <c r="K736" s="47" t="s">
        <v>435</v>
      </c>
      <c r="L736" s="47" t="s">
        <v>65</v>
      </c>
      <c r="M736" s="47" t="s">
        <v>58</v>
      </c>
    </row>
    <row r="737" spans="1:13" customFormat="1" ht="18.75">
      <c r="A737" s="29" t="s">
        <v>6717</v>
      </c>
      <c r="B737" s="44">
        <v>46122</v>
      </c>
      <c r="C737" s="45">
        <v>13.05</v>
      </c>
      <c r="D737" s="46">
        <v>17.617529999999999</v>
      </c>
      <c r="E737" s="46">
        <v>103.80962</v>
      </c>
      <c r="F737" s="46">
        <v>1010738.6820199999</v>
      </c>
      <c r="G737" s="46">
        <v>1954370.3286900001</v>
      </c>
      <c r="H737" s="47" t="s">
        <v>49</v>
      </c>
      <c r="I737" s="47" t="s">
        <v>863</v>
      </c>
      <c r="J737" s="47" t="s">
        <v>863</v>
      </c>
      <c r="K737" s="47" t="s">
        <v>435</v>
      </c>
      <c r="L737" s="47" t="s">
        <v>65</v>
      </c>
      <c r="M737" s="47" t="s">
        <v>58</v>
      </c>
    </row>
    <row r="738" spans="1:13" customFormat="1" ht="18.75">
      <c r="A738" s="29" t="s">
        <v>6718</v>
      </c>
      <c r="B738" s="44">
        <v>46122</v>
      </c>
      <c r="C738" s="45">
        <v>13.05</v>
      </c>
      <c r="D738" s="46">
        <v>17.646709999999999</v>
      </c>
      <c r="E738" s="46">
        <v>104.06477</v>
      </c>
      <c r="F738" s="46">
        <v>1037803.04165</v>
      </c>
      <c r="G738" s="46">
        <v>1958318.86717</v>
      </c>
      <c r="H738" s="47" t="s">
        <v>49</v>
      </c>
      <c r="I738" s="47" t="s">
        <v>6719</v>
      </c>
      <c r="J738" s="47" t="s">
        <v>865</v>
      </c>
      <c r="K738" s="47" t="s">
        <v>435</v>
      </c>
      <c r="L738" s="47" t="s">
        <v>65</v>
      </c>
      <c r="M738" s="47" t="s">
        <v>58</v>
      </c>
    </row>
    <row r="739" spans="1:13" customFormat="1" ht="18.75">
      <c r="A739" s="29" t="s">
        <v>6720</v>
      </c>
      <c r="B739" s="44">
        <v>46122</v>
      </c>
      <c r="C739" s="45">
        <v>13.05</v>
      </c>
      <c r="D739" s="46">
        <v>17.797609999999999</v>
      </c>
      <c r="E739" s="46">
        <v>104.00613</v>
      </c>
      <c r="F739" s="46">
        <v>1031116.66577</v>
      </c>
      <c r="G739" s="46">
        <v>1974899.07972</v>
      </c>
      <c r="H739" s="47" t="s">
        <v>49</v>
      </c>
      <c r="I739" s="47" t="s">
        <v>866</v>
      </c>
      <c r="J739" s="47" t="s">
        <v>865</v>
      </c>
      <c r="K739" s="47" t="s">
        <v>435</v>
      </c>
      <c r="L739" s="47" t="s">
        <v>65</v>
      </c>
      <c r="M739" s="47" t="s">
        <v>58</v>
      </c>
    </row>
    <row r="740" spans="1:13" customFormat="1" ht="18.75">
      <c r="A740" s="29" t="s">
        <v>6721</v>
      </c>
      <c r="B740" s="44">
        <v>46122</v>
      </c>
      <c r="C740" s="45">
        <v>13.05</v>
      </c>
      <c r="D740" s="46">
        <v>17.801259999999999</v>
      </c>
      <c r="E740" s="46">
        <v>104.0089</v>
      </c>
      <c r="F740" s="46">
        <v>1031400.3044199999</v>
      </c>
      <c r="G740" s="46">
        <v>1975312.0464399999</v>
      </c>
      <c r="H740" s="47" t="s">
        <v>49</v>
      </c>
      <c r="I740" s="47" t="s">
        <v>866</v>
      </c>
      <c r="J740" s="47" t="s">
        <v>865</v>
      </c>
      <c r="K740" s="47" t="s">
        <v>435</v>
      </c>
      <c r="L740" s="47" t="s">
        <v>65</v>
      </c>
      <c r="M740" s="47" t="s">
        <v>5040</v>
      </c>
    </row>
    <row r="741" spans="1:13" customFormat="1" ht="18.75">
      <c r="A741" s="29" t="s">
        <v>6722</v>
      </c>
      <c r="B741" s="44">
        <v>46122</v>
      </c>
      <c r="C741" s="45">
        <v>13.05</v>
      </c>
      <c r="D741" s="46">
        <v>17.865729999999999</v>
      </c>
      <c r="E741" s="46">
        <v>103.49319</v>
      </c>
      <c r="F741" s="46">
        <v>976418.71479600004</v>
      </c>
      <c r="G741" s="46">
        <v>1981069.89638</v>
      </c>
      <c r="H741" s="47" t="s">
        <v>49</v>
      </c>
      <c r="I741" s="47" t="s">
        <v>6723</v>
      </c>
      <c r="J741" s="47" t="s">
        <v>867</v>
      </c>
      <c r="K741" s="47" t="s">
        <v>435</v>
      </c>
      <c r="L741" s="47" t="s">
        <v>65</v>
      </c>
      <c r="M741" s="47" t="s">
        <v>58</v>
      </c>
    </row>
    <row r="742" spans="1:13" customFormat="1" ht="18.75">
      <c r="A742" s="29" t="s">
        <v>6724</v>
      </c>
      <c r="B742" s="44">
        <v>46122</v>
      </c>
      <c r="C742" s="45">
        <v>13.05</v>
      </c>
      <c r="D742" s="46">
        <v>17.869430000000001</v>
      </c>
      <c r="E742" s="46">
        <v>103.87457999999999</v>
      </c>
      <c r="F742" s="46">
        <v>1016923.96659</v>
      </c>
      <c r="G742" s="46">
        <v>1982498.8981399999</v>
      </c>
      <c r="H742" s="47" t="s">
        <v>49</v>
      </c>
      <c r="I742" s="47" t="s">
        <v>6725</v>
      </c>
      <c r="J742" s="47" t="s">
        <v>6726</v>
      </c>
      <c r="K742" s="47" t="s">
        <v>435</v>
      </c>
      <c r="L742" s="47" t="s">
        <v>65</v>
      </c>
      <c r="M742" s="47" t="s">
        <v>58</v>
      </c>
    </row>
    <row r="743" spans="1:13" customFormat="1" ht="18.75">
      <c r="A743" s="29" t="s">
        <v>6727</v>
      </c>
      <c r="B743" s="44">
        <v>46122</v>
      </c>
      <c r="C743" s="45">
        <v>13.05</v>
      </c>
      <c r="D743" s="46">
        <v>18.009250000000002</v>
      </c>
      <c r="E743" s="46">
        <v>103.61904</v>
      </c>
      <c r="F743" s="46">
        <v>989389.92819200002</v>
      </c>
      <c r="G743" s="46">
        <v>1997317.2616099999</v>
      </c>
      <c r="H743" s="47" t="s">
        <v>49</v>
      </c>
      <c r="I743" s="47" t="s">
        <v>6728</v>
      </c>
      <c r="J743" s="47" t="s">
        <v>867</v>
      </c>
      <c r="K743" s="47" t="s">
        <v>435</v>
      </c>
      <c r="L743" s="47" t="s">
        <v>65</v>
      </c>
      <c r="M743" s="47" t="s">
        <v>58</v>
      </c>
    </row>
    <row r="744" spans="1:13" customFormat="1" ht="18.75">
      <c r="A744" s="29" t="s">
        <v>6729</v>
      </c>
      <c r="B744" s="44">
        <v>46122</v>
      </c>
      <c r="C744" s="45">
        <v>13.05</v>
      </c>
      <c r="D744" s="46">
        <v>18.009889999999999</v>
      </c>
      <c r="E744" s="46">
        <v>103.62264999999999</v>
      </c>
      <c r="F744" s="46">
        <v>989771.31125799997</v>
      </c>
      <c r="G744" s="46">
        <v>1997397.8316599999</v>
      </c>
      <c r="H744" s="47" t="s">
        <v>49</v>
      </c>
      <c r="I744" s="47" t="s">
        <v>6728</v>
      </c>
      <c r="J744" s="47" t="s">
        <v>867</v>
      </c>
      <c r="K744" s="47" t="s">
        <v>435</v>
      </c>
      <c r="L744" s="47" t="s">
        <v>65</v>
      </c>
      <c r="M744" s="47" t="s">
        <v>58</v>
      </c>
    </row>
    <row r="745" spans="1:13" customFormat="1" ht="18.75">
      <c r="A745" s="29" t="s">
        <v>6730</v>
      </c>
      <c r="B745" s="44">
        <v>46122</v>
      </c>
      <c r="C745" s="45">
        <v>13.05</v>
      </c>
      <c r="D745" s="46">
        <v>18.010539999999999</v>
      </c>
      <c r="E745" s="46">
        <v>103.62625</v>
      </c>
      <c r="F745" s="46">
        <v>990151.603917</v>
      </c>
      <c r="G745" s="46">
        <v>1997479.4926100001</v>
      </c>
      <c r="H745" s="47" t="s">
        <v>49</v>
      </c>
      <c r="I745" s="47" t="s">
        <v>6728</v>
      </c>
      <c r="J745" s="47" t="s">
        <v>867</v>
      </c>
      <c r="K745" s="47" t="s">
        <v>435</v>
      </c>
      <c r="L745" s="47" t="s">
        <v>65</v>
      </c>
      <c r="M745" s="47" t="s">
        <v>58</v>
      </c>
    </row>
    <row r="746" spans="1:13" customFormat="1" ht="18.75">
      <c r="A746" s="29" t="s">
        <v>6731</v>
      </c>
      <c r="B746" s="44">
        <v>46122</v>
      </c>
      <c r="C746" s="45">
        <v>13.05</v>
      </c>
      <c r="D746" s="46">
        <v>18.01323</v>
      </c>
      <c r="E746" s="46">
        <v>103.61825</v>
      </c>
      <c r="F746" s="46">
        <v>989295.05169700005</v>
      </c>
      <c r="G746" s="46">
        <v>1997756.66631</v>
      </c>
      <c r="H746" s="47" t="s">
        <v>49</v>
      </c>
      <c r="I746" s="47" t="s">
        <v>6728</v>
      </c>
      <c r="J746" s="47" t="s">
        <v>867</v>
      </c>
      <c r="K746" s="47" t="s">
        <v>435</v>
      </c>
      <c r="L746" s="47" t="s">
        <v>65</v>
      </c>
      <c r="M746" s="47" t="s">
        <v>58</v>
      </c>
    </row>
    <row r="747" spans="1:13" customFormat="1" ht="18.75">
      <c r="A747" s="29" t="s">
        <v>6732</v>
      </c>
      <c r="B747" s="44">
        <v>46122</v>
      </c>
      <c r="C747" s="45">
        <v>13.05</v>
      </c>
      <c r="D747" s="46">
        <v>13.67048</v>
      </c>
      <c r="E747" s="46">
        <v>102.33898000000001</v>
      </c>
      <c r="F747" s="46">
        <v>861269.80370000005</v>
      </c>
      <c r="G747" s="46">
        <v>1513773.4447600001</v>
      </c>
      <c r="H747" s="47" t="s">
        <v>49</v>
      </c>
      <c r="I747" s="47" t="s">
        <v>4478</v>
      </c>
      <c r="J747" s="47" t="s">
        <v>869</v>
      </c>
      <c r="K747" s="47" t="s">
        <v>777</v>
      </c>
      <c r="L747" s="47" t="s">
        <v>53</v>
      </c>
      <c r="M747" s="47" t="s">
        <v>58</v>
      </c>
    </row>
    <row r="748" spans="1:13" customFormat="1" ht="18.75">
      <c r="A748" s="29" t="s">
        <v>6733</v>
      </c>
      <c r="B748" s="44">
        <v>46122</v>
      </c>
      <c r="C748" s="45">
        <v>13.05</v>
      </c>
      <c r="D748" s="46">
        <v>13.677</v>
      </c>
      <c r="E748" s="46">
        <v>102.34817</v>
      </c>
      <c r="F748" s="46">
        <v>862255.16428400006</v>
      </c>
      <c r="G748" s="46">
        <v>1514509.3509800001</v>
      </c>
      <c r="H748" s="47" t="s">
        <v>49</v>
      </c>
      <c r="I748" s="47" t="s">
        <v>4478</v>
      </c>
      <c r="J748" s="47" t="s">
        <v>869</v>
      </c>
      <c r="K748" s="47" t="s">
        <v>777</v>
      </c>
      <c r="L748" s="47" t="s">
        <v>53</v>
      </c>
      <c r="M748" s="47" t="s">
        <v>58</v>
      </c>
    </row>
    <row r="749" spans="1:13" customFormat="1" ht="18.75">
      <c r="A749" s="29" t="s">
        <v>6734</v>
      </c>
      <c r="B749" s="44">
        <v>46122</v>
      </c>
      <c r="C749" s="45">
        <v>13.05</v>
      </c>
      <c r="D749" s="46">
        <v>13.678850000000001</v>
      </c>
      <c r="E749" s="46">
        <v>102.34641999999999</v>
      </c>
      <c r="F749" s="46">
        <v>862062.79710299999</v>
      </c>
      <c r="G749" s="46">
        <v>1514711.63763</v>
      </c>
      <c r="H749" s="47" t="s">
        <v>49</v>
      </c>
      <c r="I749" s="47" t="s">
        <v>4478</v>
      </c>
      <c r="J749" s="47" t="s">
        <v>869</v>
      </c>
      <c r="K749" s="47" t="s">
        <v>777</v>
      </c>
      <c r="L749" s="47" t="s">
        <v>53</v>
      </c>
      <c r="M749" s="47" t="s">
        <v>58</v>
      </c>
    </row>
    <row r="750" spans="1:13" customFormat="1" ht="18.75">
      <c r="A750" s="29" t="s">
        <v>6735</v>
      </c>
      <c r="B750" s="44">
        <v>46122</v>
      </c>
      <c r="C750" s="45">
        <v>13.05</v>
      </c>
      <c r="D750" s="46">
        <v>13.68167</v>
      </c>
      <c r="E750" s="46">
        <v>102.34726999999999</v>
      </c>
      <c r="F750" s="46">
        <v>862150.53506899998</v>
      </c>
      <c r="G750" s="46">
        <v>1515025.2570499999</v>
      </c>
      <c r="H750" s="47" t="s">
        <v>49</v>
      </c>
      <c r="I750" s="47" t="s">
        <v>4478</v>
      </c>
      <c r="J750" s="47" t="s">
        <v>869</v>
      </c>
      <c r="K750" s="47" t="s">
        <v>777</v>
      </c>
      <c r="L750" s="47" t="s">
        <v>53</v>
      </c>
      <c r="M750" s="47" t="s">
        <v>58</v>
      </c>
    </row>
    <row r="751" spans="1:13" customFormat="1" ht="18.75">
      <c r="A751" s="29" t="s">
        <v>6736</v>
      </c>
      <c r="B751" s="44">
        <v>46122</v>
      </c>
      <c r="C751" s="45">
        <v>13.05</v>
      </c>
      <c r="D751" s="46">
        <v>13.754799999999999</v>
      </c>
      <c r="E751" s="46">
        <v>102.12717000000001</v>
      </c>
      <c r="F751" s="46">
        <v>838210.468765</v>
      </c>
      <c r="G751" s="46">
        <v>1522804.7854200001</v>
      </c>
      <c r="H751" s="47" t="s">
        <v>49</v>
      </c>
      <c r="I751" s="47" t="s">
        <v>777</v>
      </c>
      <c r="J751" s="47" t="s">
        <v>4483</v>
      </c>
      <c r="K751" s="47" t="s">
        <v>777</v>
      </c>
      <c r="L751" s="47" t="s">
        <v>53</v>
      </c>
      <c r="M751" s="47" t="s">
        <v>58</v>
      </c>
    </row>
    <row r="752" spans="1:13" customFormat="1" ht="18.75">
      <c r="A752" s="29" t="s">
        <v>6737</v>
      </c>
      <c r="B752" s="44">
        <v>46122</v>
      </c>
      <c r="C752" s="45">
        <v>13.05</v>
      </c>
      <c r="D752" s="46">
        <v>13.755330000000001</v>
      </c>
      <c r="E752" s="46">
        <v>102.13021999999999</v>
      </c>
      <c r="F752" s="46">
        <v>838539.86305399996</v>
      </c>
      <c r="G752" s="46">
        <v>1522867.76875</v>
      </c>
      <c r="H752" s="47" t="s">
        <v>49</v>
      </c>
      <c r="I752" s="47" t="s">
        <v>777</v>
      </c>
      <c r="J752" s="47" t="s">
        <v>4483</v>
      </c>
      <c r="K752" s="47" t="s">
        <v>777</v>
      </c>
      <c r="L752" s="47" t="s">
        <v>53</v>
      </c>
      <c r="M752" s="47" t="s">
        <v>58</v>
      </c>
    </row>
    <row r="753" spans="1:13" customFormat="1" ht="18.75">
      <c r="A753" s="29" t="s">
        <v>6738</v>
      </c>
      <c r="B753" s="44">
        <v>46122</v>
      </c>
      <c r="C753" s="45">
        <v>13.05</v>
      </c>
      <c r="D753" s="46">
        <v>13.90063</v>
      </c>
      <c r="E753" s="46">
        <v>102.09071</v>
      </c>
      <c r="F753" s="46">
        <v>834055.39476299996</v>
      </c>
      <c r="G753" s="46">
        <v>1538902.60791</v>
      </c>
      <c r="H753" s="47" t="s">
        <v>49</v>
      </c>
      <c r="I753" s="47" t="s">
        <v>6739</v>
      </c>
      <c r="J753" s="47" t="s">
        <v>4483</v>
      </c>
      <c r="K753" s="47" t="s">
        <v>777</v>
      </c>
      <c r="L753" s="47" t="s">
        <v>53</v>
      </c>
      <c r="M753" s="47" t="s">
        <v>5040</v>
      </c>
    </row>
    <row r="754" spans="1:13" customFormat="1" ht="18.75">
      <c r="A754" s="29" t="s">
        <v>6740</v>
      </c>
      <c r="B754" s="44">
        <v>46122</v>
      </c>
      <c r="C754" s="45">
        <v>13.05</v>
      </c>
      <c r="D754" s="46">
        <v>14.564349999999999</v>
      </c>
      <c r="E754" s="46">
        <v>100.64861000000001</v>
      </c>
      <c r="F754" s="46">
        <v>677613.181522</v>
      </c>
      <c r="G754" s="46">
        <v>1610784.7840799999</v>
      </c>
      <c r="H754" s="47" t="s">
        <v>49</v>
      </c>
      <c r="I754" s="47" t="s">
        <v>6741</v>
      </c>
      <c r="J754" s="47" t="s">
        <v>4498</v>
      </c>
      <c r="K754" s="47" t="s">
        <v>778</v>
      </c>
      <c r="L754" s="47" t="s">
        <v>53</v>
      </c>
      <c r="M754" s="47" t="s">
        <v>58</v>
      </c>
    </row>
    <row r="755" spans="1:13" customFormat="1" ht="18.75">
      <c r="A755" s="29" t="s">
        <v>6742</v>
      </c>
      <c r="B755" s="44">
        <v>46122</v>
      </c>
      <c r="C755" s="45">
        <v>13.05</v>
      </c>
      <c r="D755" s="46">
        <v>14.58056</v>
      </c>
      <c r="E755" s="46">
        <v>100.61739</v>
      </c>
      <c r="F755" s="46">
        <v>674236.15645899996</v>
      </c>
      <c r="G755" s="46">
        <v>1612554.1250499999</v>
      </c>
      <c r="H755" s="47" t="s">
        <v>49</v>
      </c>
      <c r="I755" s="47" t="s">
        <v>708</v>
      </c>
      <c r="J755" s="47" t="s">
        <v>6743</v>
      </c>
      <c r="K755" s="47" t="s">
        <v>778</v>
      </c>
      <c r="L755" s="47" t="s">
        <v>53</v>
      </c>
      <c r="M755" s="47" t="s">
        <v>58</v>
      </c>
    </row>
    <row r="756" spans="1:13" customFormat="1" ht="18.75">
      <c r="A756" s="29" t="s">
        <v>6744</v>
      </c>
      <c r="B756" s="44">
        <v>46122</v>
      </c>
      <c r="C756" s="45">
        <v>13.05</v>
      </c>
      <c r="D756" s="46">
        <v>14.602180000000001</v>
      </c>
      <c r="E756" s="46">
        <v>100.64586</v>
      </c>
      <c r="F756" s="46">
        <v>677286.55686400004</v>
      </c>
      <c r="G756" s="46">
        <v>1614968.17392</v>
      </c>
      <c r="H756" s="47" t="s">
        <v>49</v>
      </c>
      <c r="I756" s="47" t="s">
        <v>6741</v>
      </c>
      <c r="J756" s="47" t="s">
        <v>4498</v>
      </c>
      <c r="K756" s="47" t="s">
        <v>778</v>
      </c>
      <c r="L756" s="47" t="s">
        <v>53</v>
      </c>
      <c r="M756" s="47" t="s">
        <v>58</v>
      </c>
    </row>
    <row r="757" spans="1:13" customFormat="1" ht="18.75">
      <c r="A757" s="29" t="s">
        <v>6745</v>
      </c>
      <c r="B757" s="44">
        <v>46122</v>
      </c>
      <c r="C757" s="45">
        <v>13.05</v>
      </c>
      <c r="D757" s="46">
        <v>14.6028</v>
      </c>
      <c r="E757" s="46">
        <v>100.649</v>
      </c>
      <c r="F757" s="46">
        <v>677624.37133700005</v>
      </c>
      <c r="G757" s="46">
        <v>1615039.2243300001</v>
      </c>
      <c r="H757" s="47" t="s">
        <v>49</v>
      </c>
      <c r="I757" s="47" t="s">
        <v>6741</v>
      </c>
      <c r="J757" s="47" t="s">
        <v>4498</v>
      </c>
      <c r="K757" s="47" t="s">
        <v>778</v>
      </c>
      <c r="L757" s="47" t="s">
        <v>53</v>
      </c>
      <c r="M757" s="47" t="s">
        <v>58</v>
      </c>
    </row>
    <row r="758" spans="1:13" customFormat="1" ht="18.75">
      <c r="A758" s="29" t="s">
        <v>6746</v>
      </c>
      <c r="B758" s="44">
        <v>46122</v>
      </c>
      <c r="C758" s="45">
        <v>13.05</v>
      </c>
      <c r="D758" s="46">
        <v>14.663309999999999</v>
      </c>
      <c r="E758" s="46">
        <v>101.17194000000001</v>
      </c>
      <c r="F758" s="46">
        <v>733910.295224</v>
      </c>
      <c r="G758" s="46">
        <v>1622209.80721</v>
      </c>
      <c r="H758" s="47" t="s">
        <v>49</v>
      </c>
      <c r="I758" s="47" t="s">
        <v>6747</v>
      </c>
      <c r="J758" s="47" t="s">
        <v>6748</v>
      </c>
      <c r="K758" s="47" t="s">
        <v>778</v>
      </c>
      <c r="L758" s="47" t="s">
        <v>53</v>
      </c>
      <c r="M758" s="47" t="s">
        <v>5040</v>
      </c>
    </row>
    <row r="759" spans="1:13" customFormat="1" ht="18.75">
      <c r="A759" s="29" t="s">
        <v>6749</v>
      </c>
      <c r="B759" s="44">
        <v>46122</v>
      </c>
      <c r="C759" s="45">
        <v>13.05</v>
      </c>
      <c r="D759" s="46">
        <v>14.66386</v>
      </c>
      <c r="E759" s="46">
        <v>101.17393</v>
      </c>
      <c r="F759" s="46">
        <v>734124.11655999999</v>
      </c>
      <c r="G759" s="46">
        <v>1622272.7356799999</v>
      </c>
      <c r="H759" s="47" t="s">
        <v>49</v>
      </c>
      <c r="I759" s="47" t="s">
        <v>6747</v>
      </c>
      <c r="J759" s="47" t="s">
        <v>6748</v>
      </c>
      <c r="K759" s="47" t="s">
        <v>778</v>
      </c>
      <c r="L759" s="47" t="s">
        <v>53</v>
      </c>
      <c r="M759" s="47" t="s">
        <v>58</v>
      </c>
    </row>
    <row r="760" spans="1:13" customFormat="1" ht="18.75">
      <c r="A760" s="29" t="s">
        <v>6750</v>
      </c>
      <c r="B760" s="44">
        <v>46122</v>
      </c>
      <c r="C760" s="45">
        <v>13.05</v>
      </c>
      <c r="D760" s="46">
        <v>14.776059999999999</v>
      </c>
      <c r="E760" s="46">
        <v>100.4294</v>
      </c>
      <c r="F760" s="46">
        <v>653843.91453099996</v>
      </c>
      <c r="G760" s="46">
        <v>1634046.98444</v>
      </c>
      <c r="H760" s="47" t="s">
        <v>49</v>
      </c>
      <c r="I760" s="47" t="s">
        <v>6751</v>
      </c>
      <c r="J760" s="47" t="s">
        <v>6752</v>
      </c>
      <c r="K760" s="47" t="s">
        <v>6753</v>
      </c>
      <c r="L760" s="47" t="s">
        <v>53</v>
      </c>
      <c r="M760" s="47" t="s">
        <v>58</v>
      </c>
    </row>
    <row r="761" spans="1:13" customFormat="1" ht="18.75">
      <c r="A761" s="29" t="s">
        <v>6754</v>
      </c>
      <c r="B761" s="44">
        <v>46122</v>
      </c>
      <c r="C761" s="45">
        <v>13.05</v>
      </c>
      <c r="D761" s="46">
        <v>14.79196</v>
      </c>
      <c r="E761" s="46">
        <v>100.34493999999999</v>
      </c>
      <c r="F761" s="46">
        <v>644741.58039599995</v>
      </c>
      <c r="G761" s="46">
        <v>1635749.83561</v>
      </c>
      <c r="H761" s="47" t="s">
        <v>49</v>
      </c>
      <c r="I761" s="47" t="s">
        <v>6755</v>
      </c>
      <c r="J761" s="47" t="s">
        <v>6756</v>
      </c>
      <c r="K761" s="47" t="s">
        <v>6753</v>
      </c>
      <c r="L761" s="47" t="s">
        <v>53</v>
      </c>
      <c r="M761" s="47" t="s">
        <v>5040</v>
      </c>
    </row>
    <row r="762" spans="1:13" customFormat="1" ht="18.75">
      <c r="A762" s="29" t="s">
        <v>6757</v>
      </c>
      <c r="B762" s="44">
        <v>46122</v>
      </c>
      <c r="C762" s="45">
        <v>13.05</v>
      </c>
      <c r="D762" s="46">
        <v>14.812810000000001</v>
      </c>
      <c r="E762" s="46">
        <v>100.34063999999999</v>
      </c>
      <c r="F762" s="46">
        <v>644264.95155200001</v>
      </c>
      <c r="G762" s="46">
        <v>1638053.6811899999</v>
      </c>
      <c r="H762" s="47" t="s">
        <v>49</v>
      </c>
      <c r="I762" s="47" t="s">
        <v>6758</v>
      </c>
      <c r="J762" s="47" t="s">
        <v>6756</v>
      </c>
      <c r="K762" s="47" t="s">
        <v>6753</v>
      </c>
      <c r="L762" s="47" t="s">
        <v>53</v>
      </c>
      <c r="M762" s="47" t="s">
        <v>5040</v>
      </c>
    </row>
    <row r="763" spans="1:13" customFormat="1" ht="18.75">
      <c r="A763" s="29" t="s">
        <v>6759</v>
      </c>
      <c r="B763" s="44">
        <v>46122</v>
      </c>
      <c r="C763" s="45">
        <v>13.05</v>
      </c>
      <c r="D763" s="46">
        <v>14.8132</v>
      </c>
      <c r="E763" s="46">
        <v>100.34251</v>
      </c>
      <c r="F763" s="46">
        <v>644465.95411000005</v>
      </c>
      <c r="G763" s="46">
        <v>1638098.0316099999</v>
      </c>
      <c r="H763" s="47" t="s">
        <v>49</v>
      </c>
      <c r="I763" s="47" t="s">
        <v>6758</v>
      </c>
      <c r="J763" s="47" t="s">
        <v>6756</v>
      </c>
      <c r="K763" s="47" t="s">
        <v>6753</v>
      </c>
      <c r="L763" s="47" t="s">
        <v>53</v>
      </c>
      <c r="M763" s="47" t="s">
        <v>58</v>
      </c>
    </row>
    <row r="764" spans="1:13" customFormat="1" ht="18.75">
      <c r="A764" s="29" t="s">
        <v>6760</v>
      </c>
      <c r="B764" s="44">
        <v>46122</v>
      </c>
      <c r="C764" s="45">
        <v>13.05</v>
      </c>
      <c r="D764" s="46">
        <v>14.857559999999999</v>
      </c>
      <c r="E764" s="46">
        <v>100.23746</v>
      </c>
      <c r="F764" s="46">
        <v>633132.89930199995</v>
      </c>
      <c r="G764" s="46">
        <v>1642940.2842999999</v>
      </c>
      <c r="H764" s="47" t="s">
        <v>49</v>
      </c>
      <c r="I764" s="47" t="s">
        <v>6761</v>
      </c>
      <c r="J764" s="47" t="s">
        <v>6755</v>
      </c>
      <c r="K764" s="47" t="s">
        <v>6753</v>
      </c>
      <c r="L764" s="47" t="s">
        <v>53</v>
      </c>
      <c r="M764" s="47" t="s">
        <v>5040</v>
      </c>
    </row>
    <row r="765" spans="1:13" customFormat="1" ht="18.75">
      <c r="A765" s="29" t="s">
        <v>6762</v>
      </c>
      <c r="B765" s="44">
        <v>46122</v>
      </c>
      <c r="C765" s="45">
        <v>13.05</v>
      </c>
      <c r="D765" s="46">
        <v>14.877800000000001</v>
      </c>
      <c r="E765" s="46">
        <v>100.28491</v>
      </c>
      <c r="F765" s="46">
        <v>638225.68500000006</v>
      </c>
      <c r="G765" s="46">
        <v>1645208.2066299999</v>
      </c>
      <c r="H765" s="47" t="s">
        <v>49</v>
      </c>
      <c r="I765" s="47" t="s">
        <v>6763</v>
      </c>
      <c r="J765" s="47" t="s">
        <v>6755</v>
      </c>
      <c r="K765" s="47" t="s">
        <v>6753</v>
      </c>
      <c r="L765" s="47" t="s">
        <v>53</v>
      </c>
      <c r="M765" s="47" t="s">
        <v>197</v>
      </c>
    </row>
    <row r="766" spans="1:13" customFormat="1" ht="18.75">
      <c r="A766" s="29" t="s">
        <v>6764</v>
      </c>
      <c r="B766" s="44">
        <v>46122</v>
      </c>
      <c r="C766" s="45">
        <v>13.05</v>
      </c>
      <c r="D766" s="46">
        <v>14.884169999999999</v>
      </c>
      <c r="E766" s="46">
        <v>100.34502000000001</v>
      </c>
      <c r="F766" s="46">
        <v>644688.85389000003</v>
      </c>
      <c r="G766" s="46">
        <v>1645951.03679</v>
      </c>
      <c r="H766" s="47" t="s">
        <v>49</v>
      </c>
      <c r="I766" s="47" t="s">
        <v>6765</v>
      </c>
      <c r="J766" s="47" t="s">
        <v>6755</v>
      </c>
      <c r="K766" s="47" t="s">
        <v>6753</v>
      </c>
      <c r="L766" s="47" t="s">
        <v>53</v>
      </c>
      <c r="M766" s="47" t="s">
        <v>197</v>
      </c>
    </row>
    <row r="767" spans="1:13" customFormat="1" ht="18.75">
      <c r="A767" s="29" t="s">
        <v>6766</v>
      </c>
      <c r="B767" s="44">
        <v>46122</v>
      </c>
      <c r="C767" s="45">
        <v>13.05</v>
      </c>
      <c r="D767" s="46">
        <v>14.88968</v>
      </c>
      <c r="E767" s="46">
        <v>100.23432</v>
      </c>
      <c r="F767" s="46">
        <v>632775.38254699996</v>
      </c>
      <c r="G767" s="46">
        <v>1646491.71126</v>
      </c>
      <c r="H767" s="47" t="s">
        <v>49</v>
      </c>
      <c r="I767" s="47" t="s">
        <v>6761</v>
      </c>
      <c r="J767" s="47" t="s">
        <v>6755</v>
      </c>
      <c r="K767" s="47" t="s">
        <v>6753</v>
      </c>
      <c r="L767" s="47" t="s">
        <v>53</v>
      </c>
      <c r="M767" s="47" t="s">
        <v>58</v>
      </c>
    </row>
    <row r="768" spans="1:13" customFormat="1" ht="18.75">
      <c r="A768" s="29" t="s">
        <v>6767</v>
      </c>
      <c r="B768" s="44">
        <v>46122</v>
      </c>
      <c r="C768" s="45">
        <v>13.05</v>
      </c>
      <c r="D768" s="46">
        <v>15.0299</v>
      </c>
      <c r="E768" s="46">
        <v>100.28976</v>
      </c>
      <c r="F768" s="46">
        <v>638649.74981199997</v>
      </c>
      <c r="G768" s="46">
        <v>1662037.8047100001</v>
      </c>
      <c r="H768" s="47" t="s">
        <v>49</v>
      </c>
      <c r="I768" s="47" t="s">
        <v>6768</v>
      </c>
      <c r="J768" s="47" t="s">
        <v>6769</v>
      </c>
      <c r="K768" s="47" t="s">
        <v>6753</v>
      </c>
      <c r="L768" s="47" t="s">
        <v>53</v>
      </c>
      <c r="M768" s="47" t="s">
        <v>58</v>
      </c>
    </row>
    <row r="769" spans="1:13" customFormat="1" ht="18.75">
      <c r="A769" s="29" t="s">
        <v>6770</v>
      </c>
      <c r="B769" s="44">
        <v>46122</v>
      </c>
      <c r="C769" s="45">
        <v>13.05</v>
      </c>
      <c r="D769" s="46">
        <v>15.03045</v>
      </c>
      <c r="E769" s="46">
        <v>100.29163</v>
      </c>
      <c r="F769" s="46">
        <v>638850.44949200004</v>
      </c>
      <c r="G769" s="46">
        <v>1662099.8255</v>
      </c>
      <c r="H769" s="47" t="s">
        <v>49</v>
      </c>
      <c r="I769" s="47" t="s">
        <v>6768</v>
      </c>
      <c r="J769" s="47" t="s">
        <v>6769</v>
      </c>
      <c r="K769" s="47" t="s">
        <v>6753</v>
      </c>
      <c r="L769" s="47" t="s">
        <v>53</v>
      </c>
      <c r="M769" s="47" t="s">
        <v>58</v>
      </c>
    </row>
    <row r="770" spans="1:13" customFormat="1" ht="18.75">
      <c r="A770" s="29" t="s">
        <v>6771</v>
      </c>
      <c r="B770" s="44">
        <v>46122</v>
      </c>
      <c r="C770" s="45">
        <v>13.05</v>
      </c>
      <c r="D770" s="46">
        <v>15.03243</v>
      </c>
      <c r="E770" s="46">
        <v>100.30286</v>
      </c>
      <c r="F770" s="46">
        <v>640056.56495999999</v>
      </c>
      <c r="G770" s="46">
        <v>1662325.9628699999</v>
      </c>
      <c r="H770" s="47" t="s">
        <v>49</v>
      </c>
      <c r="I770" s="47" t="s">
        <v>6768</v>
      </c>
      <c r="J770" s="47" t="s">
        <v>6769</v>
      </c>
      <c r="K770" s="47" t="s">
        <v>6753</v>
      </c>
      <c r="L770" s="47" t="s">
        <v>53</v>
      </c>
      <c r="M770" s="47" t="s">
        <v>58</v>
      </c>
    </row>
    <row r="771" spans="1:13" customFormat="1" ht="18.75">
      <c r="A771" s="29" t="s">
        <v>6772</v>
      </c>
      <c r="B771" s="44">
        <v>46122</v>
      </c>
      <c r="C771" s="45">
        <v>13.05</v>
      </c>
      <c r="D771" s="46">
        <v>16.85641</v>
      </c>
      <c r="E771" s="46">
        <v>99.731449999999995</v>
      </c>
      <c r="F771" s="46">
        <v>577918.723428</v>
      </c>
      <c r="G771" s="46">
        <v>1863814.7331999999</v>
      </c>
      <c r="H771" s="47" t="s">
        <v>49</v>
      </c>
      <c r="I771" s="47" t="s">
        <v>482</v>
      </c>
      <c r="J771" s="47" t="s">
        <v>483</v>
      </c>
      <c r="K771" s="47" t="s">
        <v>295</v>
      </c>
      <c r="L771" s="47" t="s">
        <v>73</v>
      </c>
      <c r="M771" s="47" t="s">
        <v>58</v>
      </c>
    </row>
    <row r="772" spans="1:13" customFormat="1" ht="18.75">
      <c r="A772" s="29" t="s">
        <v>6773</v>
      </c>
      <c r="B772" s="44">
        <v>46122</v>
      </c>
      <c r="C772" s="45">
        <v>13.05</v>
      </c>
      <c r="D772" s="46">
        <v>16.923290000000001</v>
      </c>
      <c r="E772" s="46">
        <v>99.925960000000003</v>
      </c>
      <c r="F772" s="46">
        <v>598605.777244</v>
      </c>
      <c r="G772" s="46">
        <v>1871300.9765699999</v>
      </c>
      <c r="H772" s="47" t="s">
        <v>49</v>
      </c>
      <c r="I772" s="47" t="s">
        <v>6774</v>
      </c>
      <c r="J772" s="47" t="s">
        <v>6775</v>
      </c>
      <c r="K772" s="47" t="s">
        <v>295</v>
      </c>
      <c r="L772" s="47" t="s">
        <v>73</v>
      </c>
      <c r="M772" s="47" t="s">
        <v>5040</v>
      </c>
    </row>
    <row r="773" spans="1:13" customFormat="1" ht="18.75">
      <c r="A773" s="29" t="s">
        <v>6776</v>
      </c>
      <c r="B773" s="44">
        <v>46122</v>
      </c>
      <c r="C773" s="45">
        <v>13.05</v>
      </c>
      <c r="D773" s="46">
        <v>16.975339999999999</v>
      </c>
      <c r="E773" s="46">
        <v>99.918149999999997</v>
      </c>
      <c r="F773" s="46">
        <v>597747.12361600006</v>
      </c>
      <c r="G773" s="46">
        <v>1877055.6998699999</v>
      </c>
      <c r="H773" s="47" t="s">
        <v>49</v>
      </c>
      <c r="I773" s="47" t="s">
        <v>6777</v>
      </c>
      <c r="J773" s="47" t="s">
        <v>6775</v>
      </c>
      <c r="K773" s="47" t="s">
        <v>295</v>
      </c>
      <c r="L773" s="47" t="s">
        <v>73</v>
      </c>
      <c r="M773" s="47" t="s">
        <v>58</v>
      </c>
    </row>
    <row r="774" spans="1:13" customFormat="1" ht="18.75">
      <c r="A774" s="29" t="s">
        <v>6778</v>
      </c>
      <c r="B774" s="44">
        <v>46122</v>
      </c>
      <c r="C774" s="45">
        <v>13.05</v>
      </c>
      <c r="D774" s="46">
        <v>16.97598</v>
      </c>
      <c r="E774" s="46">
        <v>99.921360000000007</v>
      </c>
      <c r="F774" s="46">
        <v>598088.55536100001</v>
      </c>
      <c r="G774" s="46">
        <v>1877128.10925</v>
      </c>
      <c r="H774" s="47" t="s">
        <v>49</v>
      </c>
      <c r="I774" s="47" t="s">
        <v>6777</v>
      </c>
      <c r="J774" s="47" t="s">
        <v>6775</v>
      </c>
      <c r="K774" s="47" t="s">
        <v>295</v>
      </c>
      <c r="L774" s="47" t="s">
        <v>73</v>
      </c>
      <c r="M774" s="47" t="s">
        <v>58</v>
      </c>
    </row>
    <row r="775" spans="1:13" customFormat="1" ht="18.75">
      <c r="A775" s="29" t="s">
        <v>6779</v>
      </c>
      <c r="B775" s="44">
        <v>46122</v>
      </c>
      <c r="C775" s="45">
        <v>13.05</v>
      </c>
      <c r="D775" s="46">
        <v>16.97663</v>
      </c>
      <c r="E775" s="46">
        <v>99.924570000000003</v>
      </c>
      <c r="F775" s="46">
        <v>598429.97982100002</v>
      </c>
      <c r="G775" s="46">
        <v>1877201.63069</v>
      </c>
      <c r="H775" s="47" t="s">
        <v>49</v>
      </c>
      <c r="I775" s="47" t="s">
        <v>6777</v>
      </c>
      <c r="J775" s="47" t="s">
        <v>6775</v>
      </c>
      <c r="K775" s="47" t="s">
        <v>295</v>
      </c>
      <c r="L775" s="47" t="s">
        <v>73</v>
      </c>
      <c r="M775" s="47" t="s">
        <v>58</v>
      </c>
    </row>
    <row r="776" spans="1:13" customFormat="1" ht="18.75">
      <c r="A776" s="29" t="s">
        <v>6780</v>
      </c>
      <c r="B776" s="44">
        <v>46122</v>
      </c>
      <c r="C776" s="45">
        <v>13.05</v>
      </c>
      <c r="D776" s="46">
        <v>17.371680000000001</v>
      </c>
      <c r="E776" s="46">
        <v>99.733909999999995</v>
      </c>
      <c r="F776" s="46">
        <v>577965.89924699999</v>
      </c>
      <c r="G776" s="46">
        <v>1920821.97857</v>
      </c>
      <c r="H776" s="47" t="s">
        <v>49</v>
      </c>
      <c r="I776" s="47" t="s">
        <v>784</v>
      </c>
      <c r="J776" s="47" t="s">
        <v>784</v>
      </c>
      <c r="K776" s="47" t="s">
        <v>295</v>
      </c>
      <c r="L776" s="47" t="s">
        <v>73</v>
      </c>
      <c r="M776" s="47" t="s">
        <v>58</v>
      </c>
    </row>
    <row r="777" spans="1:13" customFormat="1" ht="18.75">
      <c r="A777" s="29" t="s">
        <v>6781</v>
      </c>
      <c r="B777" s="44">
        <v>46122</v>
      </c>
      <c r="C777" s="45">
        <v>13.05</v>
      </c>
      <c r="D777" s="46">
        <v>17.5123</v>
      </c>
      <c r="E777" s="46">
        <v>99.729249999999993</v>
      </c>
      <c r="F777" s="46">
        <v>577411.47166299995</v>
      </c>
      <c r="G777" s="46">
        <v>1936377.8998400001</v>
      </c>
      <c r="H777" s="47" t="s">
        <v>49</v>
      </c>
      <c r="I777" s="47" t="s">
        <v>6782</v>
      </c>
      <c r="J777" s="47" t="s">
        <v>784</v>
      </c>
      <c r="K777" s="47" t="s">
        <v>295</v>
      </c>
      <c r="L777" s="47" t="s">
        <v>73</v>
      </c>
      <c r="M777" s="47" t="s">
        <v>5040</v>
      </c>
    </row>
    <row r="778" spans="1:13" customFormat="1" ht="18.75">
      <c r="A778" s="29" t="s">
        <v>6783</v>
      </c>
      <c r="B778" s="44">
        <v>46122</v>
      </c>
      <c r="C778" s="45">
        <v>13.05</v>
      </c>
      <c r="D778" s="46">
        <v>17.651810000000001</v>
      </c>
      <c r="E778" s="46">
        <v>99.724789999999999</v>
      </c>
      <c r="F778" s="46">
        <v>576879.02800000005</v>
      </c>
      <c r="G778" s="46">
        <v>1951811.2948499999</v>
      </c>
      <c r="H778" s="47" t="s">
        <v>49</v>
      </c>
      <c r="I778" s="47" t="s">
        <v>874</v>
      </c>
      <c r="J778" s="47" t="s">
        <v>784</v>
      </c>
      <c r="K778" s="47" t="s">
        <v>295</v>
      </c>
      <c r="L778" s="47" t="s">
        <v>73</v>
      </c>
      <c r="M778" s="47" t="s">
        <v>58</v>
      </c>
    </row>
    <row r="779" spans="1:13" customFormat="1" ht="18.75">
      <c r="A779" s="29" t="s">
        <v>6784</v>
      </c>
      <c r="B779" s="44">
        <v>46122</v>
      </c>
      <c r="C779" s="45">
        <v>13.05</v>
      </c>
      <c r="D779" s="46">
        <v>14.2241</v>
      </c>
      <c r="E779" s="46">
        <v>100.05898000000001</v>
      </c>
      <c r="F779" s="46">
        <v>614254.14288900001</v>
      </c>
      <c r="G779" s="46">
        <v>1572770.34678</v>
      </c>
      <c r="H779" s="47" t="s">
        <v>49</v>
      </c>
      <c r="I779" s="47" t="s">
        <v>6785</v>
      </c>
      <c r="J779" s="47" t="s">
        <v>875</v>
      </c>
      <c r="K779" s="47" t="s">
        <v>388</v>
      </c>
      <c r="L779" s="47" t="s">
        <v>53</v>
      </c>
      <c r="M779" s="47" t="s">
        <v>58</v>
      </c>
    </row>
    <row r="780" spans="1:13" customFormat="1" ht="18.75">
      <c r="A780" s="29" t="s">
        <v>6786</v>
      </c>
      <c r="B780" s="44">
        <v>46122</v>
      </c>
      <c r="C780" s="45">
        <v>13.05</v>
      </c>
      <c r="D780" s="46">
        <v>14.45922</v>
      </c>
      <c r="E780" s="46">
        <v>100.00585</v>
      </c>
      <c r="F780" s="46">
        <v>608408.26671999996</v>
      </c>
      <c r="G780" s="46">
        <v>1598752.3459699999</v>
      </c>
      <c r="H780" s="47" t="s">
        <v>49</v>
      </c>
      <c r="I780" s="47" t="s">
        <v>6787</v>
      </c>
      <c r="J780" s="47" t="s">
        <v>6788</v>
      </c>
      <c r="K780" s="47" t="s">
        <v>388</v>
      </c>
      <c r="L780" s="47" t="s">
        <v>53</v>
      </c>
      <c r="M780" s="47" t="s">
        <v>5040</v>
      </c>
    </row>
    <row r="781" spans="1:13" customFormat="1" ht="18.75">
      <c r="A781" s="29" t="s">
        <v>6789</v>
      </c>
      <c r="B781" s="44">
        <v>46122</v>
      </c>
      <c r="C781" s="45">
        <v>13.05</v>
      </c>
      <c r="D781" s="46">
        <v>14.46321</v>
      </c>
      <c r="E781" s="46">
        <v>99.913520000000005</v>
      </c>
      <c r="F781" s="46">
        <v>598454.60744599998</v>
      </c>
      <c r="G781" s="46">
        <v>1599152.0614</v>
      </c>
      <c r="H781" s="47" t="s">
        <v>49</v>
      </c>
      <c r="I781" s="47" t="s">
        <v>6431</v>
      </c>
      <c r="J781" s="47" t="s">
        <v>4488</v>
      </c>
      <c r="K781" s="47" t="s">
        <v>388</v>
      </c>
      <c r="L781" s="47" t="s">
        <v>53</v>
      </c>
      <c r="M781" s="47" t="s">
        <v>58</v>
      </c>
    </row>
    <row r="782" spans="1:13" customFormat="1" ht="18.75">
      <c r="A782" s="29" t="s">
        <v>6790</v>
      </c>
      <c r="B782" s="44">
        <v>46122</v>
      </c>
      <c r="C782" s="45">
        <v>13.05</v>
      </c>
      <c r="D782" s="46">
        <v>14.46391</v>
      </c>
      <c r="E782" s="46">
        <v>99.917060000000006</v>
      </c>
      <c r="F782" s="46">
        <v>598835.85000199999</v>
      </c>
      <c r="G782" s="46">
        <v>1599231.0121299999</v>
      </c>
      <c r="H782" s="47" t="s">
        <v>49</v>
      </c>
      <c r="I782" s="47" t="s">
        <v>6431</v>
      </c>
      <c r="J782" s="47" t="s">
        <v>4488</v>
      </c>
      <c r="K782" s="47" t="s">
        <v>388</v>
      </c>
      <c r="L782" s="47" t="s">
        <v>53</v>
      </c>
      <c r="M782" s="47" t="s">
        <v>58</v>
      </c>
    </row>
    <row r="783" spans="1:13" customFormat="1" ht="18.75">
      <c r="A783" s="29" t="s">
        <v>6791</v>
      </c>
      <c r="B783" s="44">
        <v>46122</v>
      </c>
      <c r="C783" s="45">
        <v>13.05</v>
      </c>
      <c r="D783" s="46">
        <v>14.48029</v>
      </c>
      <c r="E783" s="46">
        <v>99.943129999999996</v>
      </c>
      <c r="F783" s="46">
        <v>601638.30251199997</v>
      </c>
      <c r="G783" s="46">
        <v>1601054.24055</v>
      </c>
      <c r="H783" s="47" t="s">
        <v>49</v>
      </c>
      <c r="I783" s="47" t="s">
        <v>6431</v>
      </c>
      <c r="J783" s="47" t="s">
        <v>4488</v>
      </c>
      <c r="K783" s="47" t="s">
        <v>388</v>
      </c>
      <c r="L783" s="47" t="s">
        <v>53</v>
      </c>
      <c r="M783" s="47" t="s">
        <v>58</v>
      </c>
    </row>
    <row r="784" spans="1:13" customFormat="1" ht="18.75">
      <c r="A784" s="29" t="s">
        <v>6792</v>
      </c>
      <c r="B784" s="44">
        <v>46122</v>
      </c>
      <c r="C784" s="45">
        <v>13.05</v>
      </c>
      <c r="D784" s="46">
        <v>14.661820000000001</v>
      </c>
      <c r="E784" s="46">
        <v>100.06052</v>
      </c>
      <c r="F784" s="46">
        <v>614196.75673000002</v>
      </c>
      <c r="G784" s="46">
        <v>1621189.8650199999</v>
      </c>
      <c r="H784" s="47" t="s">
        <v>49</v>
      </c>
      <c r="I784" s="47" t="s">
        <v>6793</v>
      </c>
      <c r="J784" s="47" t="s">
        <v>6794</v>
      </c>
      <c r="K784" s="47" t="s">
        <v>388</v>
      </c>
      <c r="L784" s="47" t="s">
        <v>53</v>
      </c>
      <c r="M784" s="47" t="s">
        <v>58</v>
      </c>
    </row>
    <row r="785" spans="1:13" customFormat="1" ht="18.75">
      <c r="A785" s="29" t="s">
        <v>6795</v>
      </c>
      <c r="B785" s="44">
        <v>46122</v>
      </c>
      <c r="C785" s="45">
        <v>13.05</v>
      </c>
      <c r="D785" s="46">
        <v>14.664260000000001</v>
      </c>
      <c r="E785" s="46">
        <v>100.06041</v>
      </c>
      <c r="F785" s="46">
        <v>614183.64610599994</v>
      </c>
      <c r="G785" s="46">
        <v>1621459.7170299999</v>
      </c>
      <c r="H785" s="47" t="s">
        <v>49</v>
      </c>
      <c r="I785" s="47" t="s">
        <v>6793</v>
      </c>
      <c r="J785" s="47" t="s">
        <v>6794</v>
      </c>
      <c r="K785" s="47" t="s">
        <v>388</v>
      </c>
      <c r="L785" s="47" t="s">
        <v>53</v>
      </c>
      <c r="M785" s="47" t="s">
        <v>58</v>
      </c>
    </row>
    <row r="786" spans="1:13" customFormat="1" ht="18.75">
      <c r="A786" s="29" t="s">
        <v>6796</v>
      </c>
      <c r="B786" s="44">
        <v>46122</v>
      </c>
      <c r="C786" s="45">
        <v>13.05</v>
      </c>
      <c r="D786" s="46">
        <v>14.7273</v>
      </c>
      <c r="E786" s="46">
        <v>99.525369999999995</v>
      </c>
      <c r="F786" s="46">
        <v>556552.83741699997</v>
      </c>
      <c r="G786" s="46">
        <v>1628230.43713</v>
      </c>
      <c r="H786" s="47" t="s">
        <v>49</v>
      </c>
      <c r="I786" s="47" t="s">
        <v>387</v>
      </c>
      <c r="J786" s="47" t="s">
        <v>387</v>
      </c>
      <c r="K786" s="47" t="s">
        <v>388</v>
      </c>
      <c r="L786" s="47" t="s">
        <v>53</v>
      </c>
      <c r="M786" s="47" t="s">
        <v>58</v>
      </c>
    </row>
    <row r="787" spans="1:13" customFormat="1" ht="18.75">
      <c r="A787" s="29" t="s">
        <v>6797</v>
      </c>
      <c r="B787" s="44">
        <v>46122</v>
      </c>
      <c r="C787" s="45">
        <v>13.05</v>
      </c>
      <c r="D787" s="46">
        <v>14.842219999999999</v>
      </c>
      <c r="E787" s="46">
        <v>100.07613000000001</v>
      </c>
      <c r="F787" s="46">
        <v>615782.36220500001</v>
      </c>
      <c r="G787" s="46">
        <v>1641153.4937</v>
      </c>
      <c r="H787" s="47" t="s">
        <v>49</v>
      </c>
      <c r="I787" s="47" t="s">
        <v>6798</v>
      </c>
      <c r="J787" s="47" t="s">
        <v>6799</v>
      </c>
      <c r="K787" s="47" t="s">
        <v>388</v>
      </c>
      <c r="L787" s="47" t="s">
        <v>53</v>
      </c>
      <c r="M787" s="47" t="s">
        <v>58</v>
      </c>
    </row>
    <row r="788" spans="1:13" customFormat="1" ht="18.75">
      <c r="A788" s="29" t="s">
        <v>6800</v>
      </c>
      <c r="B788" s="44">
        <v>46122</v>
      </c>
      <c r="C788" s="45">
        <v>13.05</v>
      </c>
      <c r="D788" s="46">
        <v>14.86478</v>
      </c>
      <c r="E788" s="46">
        <v>100.19083999999999</v>
      </c>
      <c r="F788" s="46">
        <v>628112.35560799995</v>
      </c>
      <c r="G788" s="46">
        <v>1643711.7282799999</v>
      </c>
      <c r="H788" s="47" t="s">
        <v>49</v>
      </c>
      <c r="I788" s="47" t="s">
        <v>6801</v>
      </c>
      <c r="J788" s="47" t="s">
        <v>6799</v>
      </c>
      <c r="K788" s="47" t="s">
        <v>388</v>
      </c>
      <c r="L788" s="47" t="s">
        <v>53</v>
      </c>
      <c r="M788" s="47" t="s">
        <v>58</v>
      </c>
    </row>
    <row r="789" spans="1:13" customFormat="1" ht="18.75">
      <c r="A789" s="29" t="s">
        <v>6802</v>
      </c>
      <c r="B789" s="44">
        <v>46122</v>
      </c>
      <c r="C789" s="45">
        <v>13.05</v>
      </c>
      <c r="D789" s="46">
        <v>14.871370000000001</v>
      </c>
      <c r="E789" s="46">
        <v>100.14057</v>
      </c>
      <c r="F789" s="46">
        <v>622699.87094499997</v>
      </c>
      <c r="G789" s="46">
        <v>1644412.49505</v>
      </c>
      <c r="H789" s="47" t="s">
        <v>49</v>
      </c>
      <c r="I789" s="47" t="s">
        <v>6803</v>
      </c>
      <c r="J789" s="47" t="s">
        <v>6799</v>
      </c>
      <c r="K789" s="47" t="s">
        <v>388</v>
      </c>
      <c r="L789" s="47" t="s">
        <v>53</v>
      </c>
      <c r="M789" s="47" t="s">
        <v>58</v>
      </c>
    </row>
    <row r="790" spans="1:13" customFormat="1" ht="18.75">
      <c r="A790" s="29" t="s">
        <v>6804</v>
      </c>
      <c r="B790" s="44">
        <v>46122</v>
      </c>
      <c r="C790" s="45">
        <v>13.05</v>
      </c>
      <c r="D790" s="46">
        <v>14.88686</v>
      </c>
      <c r="E790" s="46">
        <v>100.00882</v>
      </c>
      <c r="F790" s="46">
        <v>608517.40021899994</v>
      </c>
      <c r="G790" s="46">
        <v>1646057.7268699999</v>
      </c>
      <c r="H790" s="47" t="s">
        <v>49</v>
      </c>
      <c r="I790" s="47" t="s">
        <v>931</v>
      </c>
      <c r="J790" s="47" t="s">
        <v>6799</v>
      </c>
      <c r="K790" s="47" t="s">
        <v>388</v>
      </c>
      <c r="L790" s="47" t="s">
        <v>53</v>
      </c>
      <c r="M790" s="47" t="s">
        <v>58</v>
      </c>
    </row>
    <row r="791" spans="1:13" customFormat="1" ht="18.75">
      <c r="A791" s="29" t="s">
        <v>6805</v>
      </c>
      <c r="B791" s="44">
        <v>46122</v>
      </c>
      <c r="C791" s="45">
        <v>14.46</v>
      </c>
      <c r="D791" s="46">
        <v>8.4848700000000008</v>
      </c>
      <c r="E791" s="46">
        <v>99.25488</v>
      </c>
      <c r="F791" s="46">
        <v>528053.472542</v>
      </c>
      <c r="G791" s="46">
        <v>937910.82688900002</v>
      </c>
      <c r="H791" s="47" t="s">
        <v>49</v>
      </c>
      <c r="I791" s="47" t="s">
        <v>6806</v>
      </c>
      <c r="J791" s="47" t="s">
        <v>6807</v>
      </c>
      <c r="K791" s="47" t="s">
        <v>876</v>
      </c>
      <c r="L791" s="47" t="s">
        <v>108</v>
      </c>
      <c r="M791" s="47" t="s">
        <v>58</v>
      </c>
    </row>
    <row r="792" spans="1:13" customFormat="1" ht="18.75">
      <c r="A792" s="29" t="s">
        <v>6808</v>
      </c>
      <c r="B792" s="44">
        <v>46122</v>
      </c>
      <c r="C792" s="45">
        <v>13.05</v>
      </c>
      <c r="D792" s="46">
        <v>8.7013800000000003</v>
      </c>
      <c r="E792" s="46">
        <v>98.942959999999999</v>
      </c>
      <c r="F792" s="46">
        <v>493725.44827200001</v>
      </c>
      <c r="G792" s="46">
        <v>961838.31906799995</v>
      </c>
      <c r="H792" s="47" t="s">
        <v>49</v>
      </c>
      <c r="I792" s="47" t="s">
        <v>6809</v>
      </c>
      <c r="J792" s="47" t="s">
        <v>6810</v>
      </c>
      <c r="K792" s="47" t="s">
        <v>876</v>
      </c>
      <c r="L792" s="47" t="s">
        <v>108</v>
      </c>
      <c r="M792" s="47" t="s">
        <v>58</v>
      </c>
    </row>
    <row r="793" spans="1:13" customFormat="1" ht="18.75">
      <c r="A793" s="29" t="s">
        <v>6811</v>
      </c>
      <c r="B793" s="44">
        <v>46122</v>
      </c>
      <c r="C793" s="45">
        <v>13.05</v>
      </c>
      <c r="D793" s="46">
        <v>9.1548499999999997</v>
      </c>
      <c r="E793" s="46">
        <v>99.510549999999995</v>
      </c>
      <c r="F793" s="46">
        <v>556093.22777999996</v>
      </c>
      <c r="G793" s="46">
        <v>1012011.7973</v>
      </c>
      <c r="H793" s="47" t="s">
        <v>49</v>
      </c>
      <c r="I793" s="47" t="s">
        <v>6812</v>
      </c>
      <c r="J793" s="47" t="s">
        <v>6813</v>
      </c>
      <c r="K793" s="47" t="s">
        <v>876</v>
      </c>
      <c r="L793" s="47" t="s">
        <v>108</v>
      </c>
      <c r="M793" s="47" t="s">
        <v>58</v>
      </c>
    </row>
    <row r="794" spans="1:13" customFormat="1" ht="18.75">
      <c r="A794" s="29" t="s">
        <v>6814</v>
      </c>
      <c r="B794" s="44">
        <v>46122</v>
      </c>
      <c r="C794" s="45">
        <v>13.05</v>
      </c>
      <c r="D794" s="46">
        <v>9.1557499999999994</v>
      </c>
      <c r="E794" s="46">
        <v>99.515169999999998</v>
      </c>
      <c r="F794" s="46">
        <v>556600.68968399998</v>
      </c>
      <c r="G794" s="46">
        <v>1012112.0264</v>
      </c>
      <c r="H794" s="47" t="s">
        <v>49</v>
      </c>
      <c r="I794" s="47" t="s">
        <v>6812</v>
      </c>
      <c r="J794" s="47" t="s">
        <v>6813</v>
      </c>
      <c r="K794" s="47" t="s">
        <v>876</v>
      </c>
      <c r="L794" s="47" t="s">
        <v>108</v>
      </c>
      <c r="M794" s="47" t="s">
        <v>58</v>
      </c>
    </row>
    <row r="795" spans="1:13" customFormat="1" ht="18.75">
      <c r="A795" s="29" t="s">
        <v>6815</v>
      </c>
      <c r="B795" s="44">
        <v>46122</v>
      </c>
      <c r="C795" s="45">
        <v>13.05</v>
      </c>
      <c r="D795" s="46">
        <v>9.1559500000000007</v>
      </c>
      <c r="E795" s="46">
        <v>99.514349999999993</v>
      </c>
      <c r="F795" s="46">
        <v>556510.56403500005</v>
      </c>
      <c r="G795" s="46">
        <v>1012134.01008</v>
      </c>
      <c r="H795" s="47" t="s">
        <v>49</v>
      </c>
      <c r="I795" s="47" t="s">
        <v>6812</v>
      </c>
      <c r="J795" s="47" t="s">
        <v>6813</v>
      </c>
      <c r="K795" s="47" t="s">
        <v>876</v>
      </c>
      <c r="L795" s="47" t="s">
        <v>108</v>
      </c>
      <c r="M795" s="47" t="s">
        <v>58</v>
      </c>
    </row>
    <row r="796" spans="1:13" customFormat="1" ht="18.75">
      <c r="A796" s="29" t="s">
        <v>6816</v>
      </c>
      <c r="B796" s="44">
        <v>46122</v>
      </c>
      <c r="C796" s="45">
        <v>13.05</v>
      </c>
      <c r="D796" s="46">
        <v>15.209210000000001</v>
      </c>
      <c r="E796" s="46">
        <v>103.46968</v>
      </c>
      <c r="F796" s="46">
        <v>980476.80348500004</v>
      </c>
      <c r="G796" s="46">
        <v>1686389.64827</v>
      </c>
      <c r="H796" s="47" t="s">
        <v>49</v>
      </c>
      <c r="I796" s="47" t="s">
        <v>6817</v>
      </c>
      <c r="J796" s="47" t="s">
        <v>6818</v>
      </c>
      <c r="K796" s="47" t="s">
        <v>878</v>
      </c>
      <c r="L796" s="47" t="s">
        <v>65</v>
      </c>
      <c r="M796" s="47" t="s">
        <v>58</v>
      </c>
    </row>
    <row r="797" spans="1:13" customFormat="1" ht="18.75">
      <c r="A797" s="29" t="s">
        <v>6819</v>
      </c>
      <c r="B797" s="44">
        <v>46122</v>
      </c>
      <c r="C797" s="45">
        <v>13.05</v>
      </c>
      <c r="D797" s="46">
        <v>15.209960000000001</v>
      </c>
      <c r="E797" s="46">
        <v>103.47374000000001</v>
      </c>
      <c r="F797" s="46">
        <v>980912.30437200004</v>
      </c>
      <c r="G797" s="46">
        <v>1686481.79345</v>
      </c>
      <c r="H797" s="47" t="s">
        <v>49</v>
      </c>
      <c r="I797" s="47" t="s">
        <v>6817</v>
      </c>
      <c r="J797" s="47" t="s">
        <v>6818</v>
      </c>
      <c r="K797" s="47" t="s">
        <v>878</v>
      </c>
      <c r="L797" s="47" t="s">
        <v>65</v>
      </c>
      <c r="M797" s="47" t="s">
        <v>58</v>
      </c>
    </row>
    <row r="798" spans="1:13" customFormat="1" ht="18.75">
      <c r="A798" s="29" t="s">
        <v>6820</v>
      </c>
      <c r="B798" s="44">
        <v>46122</v>
      </c>
      <c r="C798" s="45">
        <v>13.05</v>
      </c>
      <c r="D798" s="46">
        <v>15.222479999999999</v>
      </c>
      <c r="E798" s="46">
        <v>103.83305</v>
      </c>
      <c r="F798" s="46">
        <v>1019582.8157799999</v>
      </c>
      <c r="G798" s="46">
        <v>1688697.3714999999</v>
      </c>
      <c r="H798" s="47" t="s">
        <v>49</v>
      </c>
      <c r="I798" s="47" t="s">
        <v>6821</v>
      </c>
      <c r="J798" s="47" t="s">
        <v>6822</v>
      </c>
      <c r="K798" s="47" t="s">
        <v>878</v>
      </c>
      <c r="L798" s="47" t="s">
        <v>65</v>
      </c>
      <c r="M798" s="47" t="s">
        <v>58</v>
      </c>
    </row>
    <row r="799" spans="1:13" customFormat="1" ht="18.75">
      <c r="A799" s="29" t="s">
        <v>6823</v>
      </c>
      <c r="B799" s="44">
        <v>46122</v>
      </c>
      <c r="C799" s="45">
        <v>13.05</v>
      </c>
      <c r="D799" s="46">
        <v>15.3276</v>
      </c>
      <c r="E799" s="46">
        <v>103.66885000000001</v>
      </c>
      <c r="F799" s="46">
        <v>1001644.8433900001</v>
      </c>
      <c r="G799" s="46">
        <v>1699971.9455299999</v>
      </c>
      <c r="H799" s="47" t="s">
        <v>49</v>
      </c>
      <c r="I799" s="47" t="s">
        <v>6824</v>
      </c>
      <c r="J799" s="47" t="s">
        <v>877</v>
      </c>
      <c r="K799" s="47" t="s">
        <v>878</v>
      </c>
      <c r="L799" s="47" t="s">
        <v>65</v>
      </c>
      <c r="M799" s="47" t="s">
        <v>58</v>
      </c>
    </row>
    <row r="800" spans="1:13" customFormat="1" ht="18.75">
      <c r="A800" s="29" t="s">
        <v>6825</v>
      </c>
      <c r="B800" s="44">
        <v>46122</v>
      </c>
      <c r="C800" s="45">
        <v>13.05</v>
      </c>
      <c r="D800" s="46">
        <v>15.3872</v>
      </c>
      <c r="E800" s="46">
        <v>103.63821</v>
      </c>
      <c r="F800" s="46">
        <v>998204.41852299997</v>
      </c>
      <c r="G800" s="46">
        <v>1706511.93979</v>
      </c>
      <c r="H800" s="47" t="s">
        <v>49</v>
      </c>
      <c r="I800" s="47" t="s">
        <v>6826</v>
      </c>
      <c r="J800" s="47" t="s">
        <v>877</v>
      </c>
      <c r="K800" s="47" t="s">
        <v>878</v>
      </c>
      <c r="L800" s="47" t="s">
        <v>65</v>
      </c>
      <c r="M800" s="47" t="s">
        <v>5040</v>
      </c>
    </row>
    <row r="801" spans="1:13" customFormat="1" ht="18.75">
      <c r="A801" s="29" t="s">
        <v>6827</v>
      </c>
      <c r="B801" s="44">
        <v>46122</v>
      </c>
      <c r="C801" s="45">
        <v>13.05</v>
      </c>
      <c r="D801" s="46">
        <v>15.405620000000001</v>
      </c>
      <c r="E801" s="46">
        <v>103.52441</v>
      </c>
      <c r="F801" s="46">
        <v>985915.60390999995</v>
      </c>
      <c r="G801" s="46">
        <v>1708294.4710299999</v>
      </c>
      <c r="H801" s="47" t="s">
        <v>49</v>
      </c>
      <c r="I801" s="47" t="s">
        <v>6828</v>
      </c>
      <c r="J801" s="47" t="s">
        <v>6829</v>
      </c>
      <c r="K801" s="47" t="s">
        <v>878</v>
      </c>
      <c r="L801" s="47" t="s">
        <v>65</v>
      </c>
      <c r="M801" s="47" t="s">
        <v>5040</v>
      </c>
    </row>
    <row r="802" spans="1:13" customFormat="1" ht="18.75">
      <c r="A802" s="29" t="s">
        <v>6830</v>
      </c>
      <c r="B802" s="44">
        <v>46122</v>
      </c>
      <c r="C802" s="45">
        <v>13.05</v>
      </c>
      <c r="D802" s="46">
        <v>17.669309999999999</v>
      </c>
      <c r="E802" s="46">
        <v>102.66437999999999</v>
      </c>
      <c r="F802" s="46">
        <v>888855.23984499997</v>
      </c>
      <c r="G802" s="46">
        <v>1957377.8009599999</v>
      </c>
      <c r="H802" s="47" t="s">
        <v>49</v>
      </c>
      <c r="I802" s="47" t="s">
        <v>363</v>
      </c>
      <c r="J802" s="47" t="s">
        <v>6831</v>
      </c>
      <c r="K802" s="47" t="s">
        <v>329</v>
      </c>
      <c r="L802" s="47" t="s">
        <v>65</v>
      </c>
      <c r="M802" s="47" t="s">
        <v>5040</v>
      </c>
    </row>
    <row r="803" spans="1:13" customFormat="1" ht="18.75">
      <c r="A803" s="29" t="s">
        <v>6832</v>
      </c>
      <c r="B803" s="44">
        <v>46122</v>
      </c>
      <c r="C803" s="45">
        <v>13.05</v>
      </c>
      <c r="D803" s="46">
        <v>17.713699999999999</v>
      </c>
      <c r="E803" s="46">
        <v>102.78360000000001</v>
      </c>
      <c r="F803" s="46">
        <v>901422.58308500005</v>
      </c>
      <c r="G803" s="46">
        <v>1962547.8173799999</v>
      </c>
      <c r="H803" s="47" t="s">
        <v>49</v>
      </c>
      <c r="I803" s="47" t="s">
        <v>6831</v>
      </c>
      <c r="J803" s="47" t="s">
        <v>6831</v>
      </c>
      <c r="K803" s="47" t="s">
        <v>329</v>
      </c>
      <c r="L803" s="47" t="s">
        <v>65</v>
      </c>
      <c r="M803" s="47" t="s">
        <v>58</v>
      </c>
    </row>
    <row r="804" spans="1:13" customFormat="1" ht="18.75">
      <c r="A804" s="29" t="s">
        <v>6833</v>
      </c>
      <c r="B804" s="44">
        <v>46122</v>
      </c>
      <c r="C804" s="45">
        <v>13.05</v>
      </c>
      <c r="D804" s="46">
        <v>17.714459999999999</v>
      </c>
      <c r="E804" s="46">
        <v>102.7877</v>
      </c>
      <c r="F804" s="46">
        <v>901856.39747099997</v>
      </c>
      <c r="G804" s="46">
        <v>1962640.81739</v>
      </c>
      <c r="H804" s="47" t="s">
        <v>49</v>
      </c>
      <c r="I804" s="47" t="s">
        <v>164</v>
      </c>
      <c r="J804" s="47" t="s">
        <v>6834</v>
      </c>
      <c r="K804" s="47" t="s">
        <v>329</v>
      </c>
      <c r="L804" s="47" t="s">
        <v>65</v>
      </c>
      <c r="M804" s="47" t="s">
        <v>58</v>
      </c>
    </row>
    <row r="805" spans="1:13" customFormat="1" ht="18.75">
      <c r="A805" s="29" t="s">
        <v>6835</v>
      </c>
      <c r="B805" s="44">
        <v>46122</v>
      </c>
      <c r="C805" s="45">
        <v>13.05</v>
      </c>
      <c r="D805" s="46">
        <v>17.715229999999998</v>
      </c>
      <c r="E805" s="46">
        <v>102.79179999999999</v>
      </c>
      <c r="F805" s="46">
        <v>902290.18742900004</v>
      </c>
      <c r="G805" s="46">
        <v>1962734.93594</v>
      </c>
      <c r="H805" s="47" t="s">
        <v>49</v>
      </c>
      <c r="I805" s="47" t="s">
        <v>164</v>
      </c>
      <c r="J805" s="47" t="s">
        <v>6834</v>
      </c>
      <c r="K805" s="47" t="s">
        <v>329</v>
      </c>
      <c r="L805" s="47" t="s">
        <v>65</v>
      </c>
      <c r="M805" s="47" t="s">
        <v>5040</v>
      </c>
    </row>
    <row r="806" spans="1:13" customFormat="1" ht="18.75">
      <c r="A806" s="29" t="s">
        <v>6836</v>
      </c>
      <c r="B806" s="44">
        <v>46122</v>
      </c>
      <c r="C806" s="45">
        <v>13.05</v>
      </c>
      <c r="D806" s="46">
        <v>17.718669999999999</v>
      </c>
      <c r="E806" s="46">
        <v>102.78685</v>
      </c>
      <c r="F806" s="46">
        <v>901756.71032700001</v>
      </c>
      <c r="G806" s="46">
        <v>1963105.5988</v>
      </c>
      <c r="H806" s="47" t="s">
        <v>49</v>
      </c>
      <c r="I806" s="47" t="s">
        <v>164</v>
      </c>
      <c r="J806" s="47" t="s">
        <v>6834</v>
      </c>
      <c r="K806" s="47" t="s">
        <v>329</v>
      </c>
      <c r="L806" s="47" t="s">
        <v>65</v>
      </c>
      <c r="M806" s="47" t="s">
        <v>58</v>
      </c>
    </row>
    <row r="807" spans="1:13" customFormat="1" ht="18.75">
      <c r="A807" s="29" t="s">
        <v>6837</v>
      </c>
      <c r="B807" s="44">
        <v>46122</v>
      </c>
      <c r="C807" s="45">
        <v>13.05</v>
      </c>
      <c r="D807" s="46">
        <v>17.97644</v>
      </c>
      <c r="E807" s="46">
        <v>102.35432</v>
      </c>
      <c r="F807" s="46">
        <v>855309.66440000001</v>
      </c>
      <c r="G807" s="46">
        <v>1990791.4705399999</v>
      </c>
      <c r="H807" s="47" t="s">
        <v>49</v>
      </c>
      <c r="I807" s="47" t="s">
        <v>3495</v>
      </c>
      <c r="J807" s="47" t="s">
        <v>328</v>
      </c>
      <c r="K807" s="47" t="s">
        <v>329</v>
      </c>
      <c r="L807" s="47" t="s">
        <v>65</v>
      </c>
      <c r="M807" s="47" t="s">
        <v>58</v>
      </c>
    </row>
    <row r="808" spans="1:13" customFormat="1" ht="18.75">
      <c r="A808" s="29" t="s">
        <v>6838</v>
      </c>
      <c r="B808" s="44">
        <v>46122</v>
      </c>
      <c r="C808" s="45">
        <v>13.05</v>
      </c>
      <c r="D808" s="46">
        <v>18.064800000000002</v>
      </c>
      <c r="E808" s="46">
        <v>102.22162</v>
      </c>
      <c r="F808" s="46">
        <v>841070.50820799998</v>
      </c>
      <c r="G808" s="46">
        <v>2000330.4435000001</v>
      </c>
      <c r="H808" s="47" t="s">
        <v>49</v>
      </c>
      <c r="I808" s="47" t="s">
        <v>328</v>
      </c>
      <c r="J808" s="47" t="s">
        <v>328</v>
      </c>
      <c r="K808" s="47" t="s">
        <v>329</v>
      </c>
      <c r="L808" s="47" t="s">
        <v>65</v>
      </c>
      <c r="M808" s="47" t="s">
        <v>58</v>
      </c>
    </row>
    <row r="809" spans="1:13" customFormat="1" ht="18.75">
      <c r="A809" s="29" t="s">
        <v>6839</v>
      </c>
      <c r="B809" s="44">
        <v>46122</v>
      </c>
      <c r="C809" s="45">
        <v>13.05</v>
      </c>
      <c r="D809" s="46">
        <v>18.089729999999999</v>
      </c>
      <c r="E809" s="46">
        <v>102.1862</v>
      </c>
      <c r="F809" s="46">
        <v>837269.75258900004</v>
      </c>
      <c r="G809" s="46">
        <v>2003026.9467499999</v>
      </c>
      <c r="H809" s="47" t="s">
        <v>49</v>
      </c>
      <c r="I809" s="47" t="s">
        <v>328</v>
      </c>
      <c r="J809" s="47" t="s">
        <v>328</v>
      </c>
      <c r="K809" s="47" t="s">
        <v>329</v>
      </c>
      <c r="L809" s="47" t="s">
        <v>65</v>
      </c>
      <c r="M809" s="47" t="s">
        <v>58</v>
      </c>
    </row>
    <row r="810" spans="1:13" customFormat="1" ht="18.75">
      <c r="A810" s="29" t="s">
        <v>6840</v>
      </c>
      <c r="B810" s="44">
        <v>46122</v>
      </c>
      <c r="C810" s="45">
        <v>13.05</v>
      </c>
      <c r="D810" s="46">
        <v>18.090479999999999</v>
      </c>
      <c r="E810" s="46">
        <v>102.19025000000001</v>
      </c>
      <c r="F810" s="46">
        <v>837697.380473</v>
      </c>
      <c r="G810" s="46">
        <v>2003117.45046</v>
      </c>
      <c r="H810" s="47" t="s">
        <v>49</v>
      </c>
      <c r="I810" s="47" t="s">
        <v>328</v>
      </c>
      <c r="J810" s="47" t="s">
        <v>328</v>
      </c>
      <c r="K810" s="47" t="s">
        <v>329</v>
      </c>
      <c r="L810" s="47" t="s">
        <v>65</v>
      </c>
      <c r="M810" s="47" t="s">
        <v>58</v>
      </c>
    </row>
    <row r="811" spans="1:13" customFormat="1" ht="18.75">
      <c r="A811" s="29" t="s">
        <v>6841</v>
      </c>
      <c r="B811" s="44">
        <v>46122</v>
      </c>
      <c r="C811" s="45">
        <v>13.05</v>
      </c>
      <c r="D811" s="46">
        <v>18.09703</v>
      </c>
      <c r="E811" s="46">
        <v>102.17694</v>
      </c>
      <c r="F811" s="46">
        <v>836274.79319200001</v>
      </c>
      <c r="G811" s="46">
        <v>2003818.6754099999</v>
      </c>
      <c r="H811" s="47" t="s">
        <v>49</v>
      </c>
      <c r="I811" s="47" t="s">
        <v>327</v>
      </c>
      <c r="J811" s="47" t="s">
        <v>328</v>
      </c>
      <c r="K811" s="47" t="s">
        <v>329</v>
      </c>
      <c r="L811" s="47" t="s">
        <v>65</v>
      </c>
      <c r="M811" s="47" t="s">
        <v>5040</v>
      </c>
    </row>
    <row r="812" spans="1:13" customFormat="1" ht="18.75">
      <c r="A812" s="29" t="s">
        <v>6842</v>
      </c>
      <c r="B812" s="44">
        <v>46122</v>
      </c>
      <c r="C812" s="45">
        <v>13.05</v>
      </c>
      <c r="D812" s="46">
        <v>18.097110000000001</v>
      </c>
      <c r="E812" s="46">
        <v>102.17787</v>
      </c>
      <c r="F812" s="46">
        <v>836373.16164099996</v>
      </c>
      <c r="G812" s="46">
        <v>2003829.2363799999</v>
      </c>
      <c r="H812" s="47" t="s">
        <v>49</v>
      </c>
      <c r="I812" s="47" t="s">
        <v>327</v>
      </c>
      <c r="J812" s="47" t="s">
        <v>328</v>
      </c>
      <c r="K812" s="47" t="s">
        <v>329</v>
      </c>
      <c r="L812" s="47" t="s">
        <v>65</v>
      </c>
      <c r="M812" s="47" t="s">
        <v>5040</v>
      </c>
    </row>
    <row r="813" spans="1:13" customFormat="1" ht="18.75">
      <c r="A813" s="29" t="s">
        <v>6843</v>
      </c>
      <c r="B813" s="44">
        <v>46122</v>
      </c>
      <c r="C813" s="45">
        <v>13.05</v>
      </c>
      <c r="D813" s="46">
        <v>18.11035</v>
      </c>
      <c r="E813" s="46">
        <v>102.19970000000001</v>
      </c>
      <c r="F813" s="46">
        <v>838660.30436299997</v>
      </c>
      <c r="G813" s="46">
        <v>2005335.9539600001</v>
      </c>
      <c r="H813" s="47" t="s">
        <v>49</v>
      </c>
      <c r="I813" s="47" t="s">
        <v>867</v>
      </c>
      <c r="J813" s="47" t="s">
        <v>328</v>
      </c>
      <c r="K813" s="47" t="s">
        <v>329</v>
      </c>
      <c r="L813" s="47" t="s">
        <v>65</v>
      </c>
      <c r="M813" s="47" t="s">
        <v>58</v>
      </c>
    </row>
    <row r="814" spans="1:13" customFormat="1" ht="18.75">
      <c r="A814" s="29" t="s">
        <v>6844</v>
      </c>
      <c r="B814" s="44">
        <v>46122</v>
      </c>
      <c r="C814" s="45">
        <v>13.05</v>
      </c>
      <c r="D814" s="46">
        <v>18.268650000000001</v>
      </c>
      <c r="E814" s="46">
        <v>103.27412</v>
      </c>
      <c r="F814" s="46">
        <v>952118.68753</v>
      </c>
      <c r="G814" s="46">
        <v>2025201.56327</v>
      </c>
      <c r="H814" s="47" t="s">
        <v>49</v>
      </c>
      <c r="I814" s="47" t="s">
        <v>6845</v>
      </c>
      <c r="J814" s="47" t="s">
        <v>6846</v>
      </c>
      <c r="K814" s="47" t="s">
        <v>329</v>
      </c>
      <c r="L814" s="47" t="s">
        <v>65</v>
      </c>
      <c r="M814" s="47" t="s">
        <v>58</v>
      </c>
    </row>
    <row r="815" spans="1:13" customFormat="1" ht="18.75">
      <c r="A815" s="29" t="s">
        <v>6847</v>
      </c>
      <c r="B815" s="44">
        <v>46122</v>
      </c>
      <c r="C815" s="45">
        <v>13.05</v>
      </c>
      <c r="D815" s="46">
        <v>18.26934</v>
      </c>
      <c r="E815" s="46">
        <v>103.27786</v>
      </c>
      <c r="F815" s="46">
        <v>952513.10752700001</v>
      </c>
      <c r="G815" s="46">
        <v>2025287.3634800001</v>
      </c>
      <c r="H815" s="47" t="s">
        <v>49</v>
      </c>
      <c r="I815" s="47" t="s">
        <v>6845</v>
      </c>
      <c r="J815" s="47" t="s">
        <v>6846</v>
      </c>
      <c r="K815" s="47" t="s">
        <v>329</v>
      </c>
      <c r="L815" s="47" t="s">
        <v>65</v>
      </c>
      <c r="M815" s="47" t="s">
        <v>58</v>
      </c>
    </row>
    <row r="816" spans="1:13" customFormat="1" ht="18.75">
      <c r="A816" s="29" t="s">
        <v>6848</v>
      </c>
      <c r="B816" s="44">
        <v>46122</v>
      </c>
      <c r="C816" s="45">
        <v>13.05</v>
      </c>
      <c r="D816" s="46">
        <v>18.27271</v>
      </c>
      <c r="E816" s="46">
        <v>103.27331</v>
      </c>
      <c r="F816" s="46">
        <v>952022.32984200004</v>
      </c>
      <c r="G816" s="46">
        <v>2025649.76037</v>
      </c>
      <c r="H816" s="47" t="s">
        <v>49</v>
      </c>
      <c r="I816" s="47" t="s">
        <v>6845</v>
      </c>
      <c r="J816" s="47" t="s">
        <v>6846</v>
      </c>
      <c r="K816" s="47" t="s">
        <v>329</v>
      </c>
      <c r="L816" s="47" t="s">
        <v>65</v>
      </c>
      <c r="M816" s="47" t="s">
        <v>58</v>
      </c>
    </row>
    <row r="817" spans="1:13" customFormat="1" ht="18.75">
      <c r="A817" s="29" t="s">
        <v>6849</v>
      </c>
      <c r="B817" s="44">
        <v>46122</v>
      </c>
      <c r="C817" s="45">
        <v>13.05</v>
      </c>
      <c r="D817" s="46">
        <v>18.273389999999999</v>
      </c>
      <c r="E817" s="46">
        <v>103.27705</v>
      </c>
      <c r="F817" s="46">
        <v>952416.76615399995</v>
      </c>
      <c r="G817" s="46">
        <v>2025734.45163</v>
      </c>
      <c r="H817" s="47" t="s">
        <v>49</v>
      </c>
      <c r="I817" s="47" t="s">
        <v>6845</v>
      </c>
      <c r="J817" s="47" t="s">
        <v>6846</v>
      </c>
      <c r="K817" s="47" t="s">
        <v>329</v>
      </c>
      <c r="L817" s="47" t="s">
        <v>65</v>
      </c>
      <c r="M817" s="47" t="s">
        <v>5040</v>
      </c>
    </row>
    <row r="818" spans="1:13" customFormat="1" ht="18.75">
      <c r="A818" s="29" t="s">
        <v>6850</v>
      </c>
      <c r="B818" s="44">
        <v>46122</v>
      </c>
      <c r="C818" s="45">
        <v>13.05</v>
      </c>
      <c r="D818" s="46">
        <v>16.996030000000001</v>
      </c>
      <c r="E818" s="46">
        <v>102.16306</v>
      </c>
      <c r="F818" s="46">
        <v>836836.26627899997</v>
      </c>
      <c r="G818" s="46">
        <v>1881835.5930900001</v>
      </c>
      <c r="H818" s="47" t="s">
        <v>49</v>
      </c>
      <c r="I818" s="47" t="s">
        <v>6851</v>
      </c>
      <c r="J818" s="47" t="s">
        <v>6852</v>
      </c>
      <c r="K818" s="47" t="s">
        <v>398</v>
      </c>
      <c r="L818" s="47" t="s">
        <v>65</v>
      </c>
      <c r="M818" s="47" t="s">
        <v>58</v>
      </c>
    </row>
    <row r="819" spans="1:13" customFormat="1" ht="18.75">
      <c r="A819" s="29" t="s">
        <v>6853</v>
      </c>
      <c r="B819" s="44">
        <v>46122</v>
      </c>
      <c r="C819" s="45">
        <v>13.05</v>
      </c>
      <c r="D819" s="46">
        <v>14.532080000000001</v>
      </c>
      <c r="E819" s="46">
        <v>100.26143999999999</v>
      </c>
      <c r="F819" s="46">
        <v>635914.28682399995</v>
      </c>
      <c r="G819" s="46">
        <v>1606948.4816399999</v>
      </c>
      <c r="H819" s="47" t="s">
        <v>49</v>
      </c>
      <c r="I819" s="47" t="s">
        <v>6854</v>
      </c>
      <c r="J819" s="47" t="s">
        <v>6855</v>
      </c>
      <c r="K819" s="47" t="s">
        <v>6856</v>
      </c>
      <c r="L819" s="47" t="s">
        <v>53</v>
      </c>
      <c r="M819" s="47" t="s">
        <v>58</v>
      </c>
    </row>
    <row r="820" spans="1:13" customFormat="1" ht="18.75">
      <c r="A820" s="29" t="s">
        <v>6857</v>
      </c>
      <c r="B820" s="44">
        <v>46122</v>
      </c>
      <c r="C820" s="45">
        <v>13.05</v>
      </c>
      <c r="D820" s="46">
        <v>14.53274</v>
      </c>
      <c r="E820" s="46">
        <v>100.26479</v>
      </c>
      <c r="F820" s="46">
        <v>636274.88076800003</v>
      </c>
      <c r="G820" s="46">
        <v>1607023.4905399999</v>
      </c>
      <c r="H820" s="47" t="s">
        <v>49</v>
      </c>
      <c r="I820" s="47" t="s">
        <v>6854</v>
      </c>
      <c r="J820" s="47" t="s">
        <v>6855</v>
      </c>
      <c r="K820" s="47" t="s">
        <v>6856</v>
      </c>
      <c r="L820" s="47" t="s">
        <v>53</v>
      </c>
      <c r="M820" s="47" t="s">
        <v>5040</v>
      </c>
    </row>
    <row r="821" spans="1:13" customFormat="1" ht="18.75">
      <c r="A821" s="29" t="s">
        <v>6858</v>
      </c>
      <c r="B821" s="44">
        <v>46122</v>
      </c>
      <c r="C821" s="45">
        <v>13.05</v>
      </c>
      <c r="D821" s="46">
        <v>14.720739999999999</v>
      </c>
      <c r="E821" s="46">
        <v>100.39343</v>
      </c>
      <c r="F821" s="46">
        <v>650009.74542299996</v>
      </c>
      <c r="G821" s="46">
        <v>1627902.5631800001</v>
      </c>
      <c r="H821" s="47" t="s">
        <v>49</v>
      </c>
      <c r="I821" s="47" t="s">
        <v>6859</v>
      </c>
      <c r="J821" s="47" t="s">
        <v>6860</v>
      </c>
      <c r="K821" s="47" t="s">
        <v>6856</v>
      </c>
      <c r="L821" s="47" t="s">
        <v>53</v>
      </c>
      <c r="M821" s="47" t="s">
        <v>5040</v>
      </c>
    </row>
    <row r="822" spans="1:13" customFormat="1" ht="18.75">
      <c r="A822" s="29" t="s">
        <v>6861</v>
      </c>
      <c r="B822" s="44">
        <v>46122</v>
      </c>
      <c r="C822" s="45">
        <v>13.05</v>
      </c>
      <c r="D822" s="46">
        <v>14.733269999999999</v>
      </c>
      <c r="E822" s="46">
        <v>100.40442</v>
      </c>
      <c r="F822" s="46">
        <v>651184.44162199995</v>
      </c>
      <c r="G822" s="46">
        <v>1629296.11213</v>
      </c>
      <c r="H822" s="47" t="s">
        <v>49</v>
      </c>
      <c r="I822" s="47" t="s">
        <v>6859</v>
      </c>
      <c r="J822" s="47" t="s">
        <v>6860</v>
      </c>
      <c r="K822" s="47" t="s">
        <v>6856</v>
      </c>
      <c r="L822" s="47" t="s">
        <v>53</v>
      </c>
      <c r="M822" s="47" t="s">
        <v>5040</v>
      </c>
    </row>
    <row r="823" spans="1:13" customFormat="1" ht="18.75">
      <c r="A823" s="29" t="s">
        <v>6862</v>
      </c>
      <c r="B823" s="44">
        <v>46122</v>
      </c>
      <c r="C823" s="45">
        <v>13.05</v>
      </c>
      <c r="D823" s="46">
        <v>15.603809999999999</v>
      </c>
      <c r="E823" s="46">
        <v>104.53729</v>
      </c>
      <c r="F823" s="46">
        <v>1094393.72144</v>
      </c>
      <c r="G823" s="46">
        <v>1732855.14387</v>
      </c>
      <c r="H823" s="47" t="s">
        <v>49</v>
      </c>
      <c r="I823" s="47" t="s">
        <v>882</v>
      </c>
      <c r="J823" s="47" t="s">
        <v>883</v>
      </c>
      <c r="K823" s="47" t="s">
        <v>791</v>
      </c>
      <c r="L823" s="47" t="s">
        <v>65</v>
      </c>
      <c r="M823" s="47" t="s">
        <v>58</v>
      </c>
    </row>
    <row r="824" spans="1:13" customFormat="1" ht="18.75">
      <c r="A824" s="29" t="s">
        <v>6863</v>
      </c>
      <c r="B824" s="44">
        <v>46122</v>
      </c>
      <c r="C824" s="45">
        <v>13.05</v>
      </c>
      <c r="D824" s="46">
        <v>15.60399</v>
      </c>
      <c r="E824" s="46">
        <v>104.53455</v>
      </c>
      <c r="F824" s="46">
        <v>1094098.28883</v>
      </c>
      <c r="G824" s="46">
        <v>1732867.4450699999</v>
      </c>
      <c r="H824" s="47" t="s">
        <v>49</v>
      </c>
      <c r="I824" s="47" t="s">
        <v>882</v>
      </c>
      <c r="J824" s="47" t="s">
        <v>883</v>
      </c>
      <c r="K824" s="47" t="s">
        <v>791</v>
      </c>
      <c r="L824" s="47" t="s">
        <v>65</v>
      </c>
      <c r="M824" s="47" t="s">
        <v>58</v>
      </c>
    </row>
    <row r="825" spans="1:13" customFormat="1" ht="18.75">
      <c r="A825" s="29" t="s">
        <v>6864</v>
      </c>
      <c r="B825" s="44">
        <v>46122</v>
      </c>
      <c r="C825" s="45">
        <v>13.05</v>
      </c>
      <c r="D825" s="46">
        <v>15.603630000000001</v>
      </c>
      <c r="E825" s="46">
        <v>104.55588</v>
      </c>
      <c r="F825" s="46">
        <v>1096395.1536600001</v>
      </c>
      <c r="G825" s="46">
        <v>1732887.4216700001</v>
      </c>
      <c r="H825" s="47" t="s">
        <v>49</v>
      </c>
      <c r="I825" s="47" t="s">
        <v>882</v>
      </c>
      <c r="J825" s="47" t="s">
        <v>883</v>
      </c>
      <c r="K825" s="47" t="s">
        <v>791</v>
      </c>
      <c r="L825" s="47" t="s">
        <v>65</v>
      </c>
      <c r="M825" s="47" t="s">
        <v>58</v>
      </c>
    </row>
    <row r="826" spans="1:13" customFormat="1" ht="18.75">
      <c r="A826" s="29" t="s">
        <v>6865</v>
      </c>
      <c r="B826" s="44">
        <v>46122</v>
      </c>
      <c r="C826" s="45">
        <v>13.05</v>
      </c>
      <c r="D826" s="46">
        <v>15.603579999999999</v>
      </c>
      <c r="E826" s="46">
        <v>104.55859</v>
      </c>
      <c r="F826" s="46">
        <v>1096686.99095</v>
      </c>
      <c r="G826" s="46">
        <v>1732889.503</v>
      </c>
      <c r="H826" s="47" t="s">
        <v>49</v>
      </c>
      <c r="I826" s="47" t="s">
        <v>882</v>
      </c>
      <c r="J826" s="47" t="s">
        <v>883</v>
      </c>
      <c r="K826" s="47" t="s">
        <v>791</v>
      </c>
      <c r="L826" s="47" t="s">
        <v>65</v>
      </c>
      <c r="M826" s="47" t="s">
        <v>5040</v>
      </c>
    </row>
    <row r="827" spans="1:13" customFormat="1" ht="18.75">
      <c r="A827" s="29" t="s">
        <v>6866</v>
      </c>
      <c r="B827" s="44">
        <v>46122</v>
      </c>
      <c r="C827" s="45">
        <v>13.05</v>
      </c>
      <c r="D827" s="46">
        <v>15.605650000000001</v>
      </c>
      <c r="E827" s="46">
        <v>104.54758</v>
      </c>
      <c r="F827" s="46">
        <v>1095495.9254699999</v>
      </c>
      <c r="G827" s="46">
        <v>1733088.40072</v>
      </c>
      <c r="H827" s="47" t="s">
        <v>49</v>
      </c>
      <c r="I827" s="47" t="s">
        <v>882</v>
      </c>
      <c r="J827" s="47" t="s">
        <v>883</v>
      </c>
      <c r="K827" s="47" t="s">
        <v>791</v>
      </c>
      <c r="L827" s="47" t="s">
        <v>65</v>
      </c>
      <c r="M827" s="47" t="s">
        <v>58</v>
      </c>
    </row>
    <row r="828" spans="1:13" customFormat="1" ht="18.75">
      <c r="A828" s="29" t="s">
        <v>6867</v>
      </c>
      <c r="B828" s="44">
        <v>46122</v>
      </c>
      <c r="C828" s="45">
        <v>13.05</v>
      </c>
      <c r="D828" s="46">
        <v>15.60657</v>
      </c>
      <c r="E828" s="46">
        <v>104.55271</v>
      </c>
      <c r="F828" s="46">
        <v>1096045.41145</v>
      </c>
      <c r="G828" s="46">
        <v>1733205.00963</v>
      </c>
      <c r="H828" s="47" t="s">
        <v>49</v>
      </c>
      <c r="I828" s="47" t="s">
        <v>882</v>
      </c>
      <c r="J828" s="47" t="s">
        <v>883</v>
      </c>
      <c r="K828" s="47" t="s">
        <v>791</v>
      </c>
      <c r="L828" s="47" t="s">
        <v>65</v>
      </c>
      <c r="M828" s="47" t="s">
        <v>5040</v>
      </c>
    </row>
    <row r="829" spans="1:13" customFormat="1" ht="18.75">
      <c r="A829" s="29" t="s">
        <v>6868</v>
      </c>
      <c r="B829" s="44">
        <v>46122</v>
      </c>
      <c r="C829" s="45">
        <v>13.05</v>
      </c>
      <c r="D829" s="46">
        <v>15.60666</v>
      </c>
      <c r="E829" s="46">
        <v>104.55</v>
      </c>
      <c r="F829" s="46">
        <v>1095753.4649499999</v>
      </c>
      <c r="G829" s="46">
        <v>1733207.37748</v>
      </c>
      <c r="H829" s="47" t="s">
        <v>49</v>
      </c>
      <c r="I829" s="47" t="s">
        <v>882</v>
      </c>
      <c r="J829" s="47" t="s">
        <v>883</v>
      </c>
      <c r="K829" s="47" t="s">
        <v>791</v>
      </c>
      <c r="L829" s="47" t="s">
        <v>65</v>
      </c>
      <c r="M829" s="47" t="s">
        <v>58</v>
      </c>
    </row>
    <row r="830" spans="1:13" customFormat="1" ht="18.75">
      <c r="A830" s="29" t="s">
        <v>6869</v>
      </c>
      <c r="B830" s="44">
        <v>46122</v>
      </c>
      <c r="C830" s="45">
        <v>13.05</v>
      </c>
      <c r="D830" s="46">
        <v>15.60773</v>
      </c>
      <c r="E830" s="46">
        <v>104.53657</v>
      </c>
      <c r="F830" s="46">
        <v>1094304.8734599999</v>
      </c>
      <c r="G830" s="46">
        <v>1733288.4639699999</v>
      </c>
      <c r="H830" s="47" t="s">
        <v>49</v>
      </c>
      <c r="I830" s="47" t="s">
        <v>882</v>
      </c>
      <c r="J830" s="47" t="s">
        <v>883</v>
      </c>
      <c r="K830" s="47" t="s">
        <v>791</v>
      </c>
      <c r="L830" s="47" t="s">
        <v>65</v>
      </c>
      <c r="M830" s="47" t="s">
        <v>58</v>
      </c>
    </row>
    <row r="831" spans="1:13" customFormat="1" ht="18.75">
      <c r="A831" s="29" t="s">
        <v>6870</v>
      </c>
      <c r="B831" s="44">
        <v>46122</v>
      </c>
      <c r="C831" s="45">
        <v>13.05</v>
      </c>
      <c r="D831" s="46">
        <v>15.694850000000001</v>
      </c>
      <c r="E831" s="46">
        <v>104.86911000000001</v>
      </c>
      <c r="F831" s="46">
        <v>1129836.5116000001</v>
      </c>
      <c r="G831" s="46">
        <v>1743930.4591000001</v>
      </c>
      <c r="H831" s="47" t="s">
        <v>49</v>
      </c>
      <c r="I831" s="47" t="s">
        <v>6871</v>
      </c>
      <c r="J831" s="47" t="s">
        <v>6871</v>
      </c>
      <c r="K831" s="47" t="s">
        <v>791</v>
      </c>
      <c r="L831" s="47" t="s">
        <v>65</v>
      </c>
      <c r="M831" s="47" t="s">
        <v>58</v>
      </c>
    </row>
    <row r="832" spans="1:13" customFormat="1" ht="18.75">
      <c r="A832" s="29" t="s">
        <v>6872</v>
      </c>
      <c r="B832" s="44">
        <v>46122</v>
      </c>
      <c r="C832" s="45">
        <v>13.05</v>
      </c>
      <c r="D832" s="46">
        <v>15.765169999999999</v>
      </c>
      <c r="E832" s="46">
        <v>104.63136</v>
      </c>
      <c r="F832" s="46">
        <v>1104041.5981600001</v>
      </c>
      <c r="G832" s="46">
        <v>1751044.0105699999</v>
      </c>
      <c r="H832" s="47" t="s">
        <v>49</v>
      </c>
      <c r="I832" s="47" t="s">
        <v>6482</v>
      </c>
      <c r="J832" s="47" t="s">
        <v>6873</v>
      </c>
      <c r="K832" s="47" t="s">
        <v>791</v>
      </c>
      <c r="L832" s="47" t="s">
        <v>65</v>
      </c>
      <c r="M832" s="47" t="s">
        <v>58</v>
      </c>
    </row>
    <row r="833" spans="1:13" customFormat="1" ht="18.75">
      <c r="A833" s="29" t="s">
        <v>6874</v>
      </c>
      <c r="B833" s="44">
        <v>46122</v>
      </c>
      <c r="C833" s="45">
        <v>13.05</v>
      </c>
      <c r="D833" s="46">
        <v>17.115300000000001</v>
      </c>
      <c r="E833" s="46">
        <v>102.9747</v>
      </c>
      <c r="F833" s="46">
        <v>923102.89977500006</v>
      </c>
      <c r="G833" s="46">
        <v>1896634.1235499999</v>
      </c>
      <c r="H833" s="47" t="s">
        <v>49</v>
      </c>
      <c r="I833" s="47" t="s">
        <v>6875</v>
      </c>
      <c r="J833" s="47" t="s">
        <v>6876</v>
      </c>
      <c r="K833" s="47" t="s">
        <v>335</v>
      </c>
      <c r="L833" s="47" t="s">
        <v>65</v>
      </c>
      <c r="M833" s="47" t="s">
        <v>58</v>
      </c>
    </row>
    <row r="834" spans="1:13" customFormat="1" ht="18.75">
      <c r="A834" s="29" t="s">
        <v>6877</v>
      </c>
      <c r="B834" s="44">
        <v>46122</v>
      </c>
      <c r="C834" s="45">
        <v>13.05</v>
      </c>
      <c r="D834" s="46">
        <v>17.178899999999999</v>
      </c>
      <c r="E834" s="46">
        <v>102.63794</v>
      </c>
      <c r="F834" s="46">
        <v>887081.02892199997</v>
      </c>
      <c r="G834" s="46">
        <v>1902979.0528299999</v>
      </c>
      <c r="H834" s="47" t="s">
        <v>49</v>
      </c>
      <c r="I834" s="47" t="s">
        <v>792</v>
      </c>
      <c r="J834" s="47" t="s">
        <v>793</v>
      </c>
      <c r="K834" s="47" t="s">
        <v>335</v>
      </c>
      <c r="L834" s="47" t="s">
        <v>65</v>
      </c>
      <c r="M834" s="47" t="s">
        <v>58</v>
      </c>
    </row>
    <row r="835" spans="1:13" customFormat="1" ht="18.75">
      <c r="A835" s="29" t="s">
        <v>6878</v>
      </c>
      <c r="B835" s="44">
        <v>46122</v>
      </c>
      <c r="C835" s="45">
        <v>13.05</v>
      </c>
      <c r="D835" s="46">
        <v>17.28575</v>
      </c>
      <c r="E835" s="46">
        <v>102.65138</v>
      </c>
      <c r="F835" s="46">
        <v>888288.81807699997</v>
      </c>
      <c r="G835" s="46">
        <v>1914846.48597</v>
      </c>
      <c r="H835" s="47" t="s">
        <v>49</v>
      </c>
      <c r="I835" s="47" t="s">
        <v>6821</v>
      </c>
      <c r="J835" s="47" t="s">
        <v>793</v>
      </c>
      <c r="K835" s="47" t="s">
        <v>335</v>
      </c>
      <c r="L835" s="47" t="s">
        <v>65</v>
      </c>
      <c r="M835" s="47" t="s">
        <v>58</v>
      </c>
    </row>
    <row r="836" spans="1:13" customFormat="1" ht="18.75">
      <c r="A836" s="29" t="s">
        <v>6879</v>
      </c>
      <c r="B836" s="44">
        <v>46122</v>
      </c>
      <c r="C836" s="45">
        <v>13.05</v>
      </c>
      <c r="D836" s="46">
        <v>17.38524</v>
      </c>
      <c r="E836" s="46">
        <v>102.81728</v>
      </c>
      <c r="F836" s="46">
        <v>905732.63115000003</v>
      </c>
      <c r="G836" s="46">
        <v>1926215.7450999999</v>
      </c>
      <c r="H836" s="47" t="s">
        <v>49</v>
      </c>
      <c r="I836" s="47" t="s">
        <v>6880</v>
      </c>
      <c r="J836" s="47" t="s">
        <v>6881</v>
      </c>
      <c r="K836" s="47" t="s">
        <v>335</v>
      </c>
      <c r="L836" s="47" t="s">
        <v>65</v>
      </c>
      <c r="M836" s="47" t="s">
        <v>5040</v>
      </c>
    </row>
    <row r="837" spans="1:13" customFormat="1" ht="18.75">
      <c r="A837" s="29" t="s">
        <v>6882</v>
      </c>
      <c r="B837" s="44">
        <v>46122</v>
      </c>
      <c r="C837" s="45">
        <v>13.05</v>
      </c>
      <c r="D837" s="46">
        <v>17.410679999999999</v>
      </c>
      <c r="E837" s="46">
        <v>102.76508</v>
      </c>
      <c r="F837" s="46">
        <v>900122.24043300003</v>
      </c>
      <c r="G837" s="46">
        <v>1928925.19723</v>
      </c>
      <c r="H837" s="47" t="s">
        <v>49</v>
      </c>
      <c r="I837" s="47" t="s">
        <v>6883</v>
      </c>
      <c r="J837" s="47" t="s">
        <v>6881</v>
      </c>
      <c r="K837" s="47" t="s">
        <v>335</v>
      </c>
      <c r="L837" s="47" t="s">
        <v>65</v>
      </c>
      <c r="M837" s="47" t="s">
        <v>5040</v>
      </c>
    </row>
    <row r="838" spans="1:13" customFormat="1" ht="18.75">
      <c r="A838" s="29" t="s">
        <v>6884</v>
      </c>
      <c r="B838" s="44">
        <v>46122</v>
      </c>
      <c r="C838" s="45">
        <v>13.05</v>
      </c>
      <c r="D838" s="46">
        <v>17.46827</v>
      </c>
      <c r="E838" s="46">
        <v>103.28664000000001</v>
      </c>
      <c r="F838" s="46">
        <v>955486.318569</v>
      </c>
      <c r="G838" s="46">
        <v>1936480.1055699999</v>
      </c>
      <c r="H838" s="47" t="s">
        <v>49</v>
      </c>
      <c r="I838" s="47" t="s">
        <v>6885</v>
      </c>
      <c r="J838" s="47" t="s">
        <v>6885</v>
      </c>
      <c r="K838" s="47" t="s">
        <v>335</v>
      </c>
      <c r="L838" s="47" t="s">
        <v>65</v>
      </c>
      <c r="M838" s="47" t="s">
        <v>58</v>
      </c>
    </row>
    <row r="839" spans="1:13" customFormat="1" ht="18.75">
      <c r="A839" s="29" t="s">
        <v>6886</v>
      </c>
      <c r="B839" s="44">
        <v>46122</v>
      </c>
      <c r="C839" s="45">
        <v>13.05</v>
      </c>
      <c r="D839" s="46">
        <v>17.632660000000001</v>
      </c>
      <c r="E839" s="46">
        <v>102.9794</v>
      </c>
      <c r="F839" s="46">
        <v>922412.54477000004</v>
      </c>
      <c r="G839" s="46">
        <v>1953993.79073</v>
      </c>
      <c r="H839" s="47" t="s">
        <v>49</v>
      </c>
      <c r="I839" s="47" t="s">
        <v>6887</v>
      </c>
      <c r="J839" s="47" t="s">
        <v>6888</v>
      </c>
      <c r="K839" s="47" t="s">
        <v>335</v>
      </c>
      <c r="L839" s="47" t="s">
        <v>65</v>
      </c>
      <c r="M839" s="47" t="s">
        <v>5040</v>
      </c>
    </row>
    <row r="840" spans="1:13" customFormat="1" ht="18.75">
      <c r="A840" s="29" t="s">
        <v>6889</v>
      </c>
      <c r="B840" s="44">
        <v>46122</v>
      </c>
      <c r="C840" s="45">
        <v>13.05</v>
      </c>
      <c r="D840" s="46">
        <v>17.633400000000002</v>
      </c>
      <c r="E840" s="46">
        <v>102.98336</v>
      </c>
      <c r="F840" s="46">
        <v>922831.72458599997</v>
      </c>
      <c r="G840" s="46">
        <v>1954084.6954600001</v>
      </c>
      <c r="H840" s="47" t="s">
        <v>49</v>
      </c>
      <c r="I840" s="47" t="s">
        <v>6887</v>
      </c>
      <c r="J840" s="47" t="s">
        <v>6888</v>
      </c>
      <c r="K840" s="47" t="s">
        <v>335</v>
      </c>
      <c r="L840" s="47" t="s">
        <v>65</v>
      </c>
      <c r="M840" s="47" t="s">
        <v>58</v>
      </c>
    </row>
    <row r="841" spans="1:13" customFormat="1" ht="18.75">
      <c r="A841" s="29" t="s">
        <v>6890</v>
      </c>
      <c r="B841" s="44">
        <v>46122</v>
      </c>
      <c r="C841" s="45">
        <v>13.05</v>
      </c>
      <c r="D841" s="46">
        <v>17.634139999999999</v>
      </c>
      <c r="E841" s="46">
        <v>102.98732</v>
      </c>
      <c r="F841" s="46">
        <v>923250.90252999996</v>
      </c>
      <c r="G841" s="46">
        <v>1954175.60974</v>
      </c>
      <c r="H841" s="47" t="s">
        <v>49</v>
      </c>
      <c r="I841" s="47" t="s">
        <v>6887</v>
      </c>
      <c r="J841" s="47" t="s">
        <v>6888</v>
      </c>
      <c r="K841" s="47" t="s">
        <v>335</v>
      </c>
      <c r="L841" s="47" t="s">
        <v>65</v>
      </c>
      <c r="M841" s="47" t="s">
        <v>58</v>
      </c>
    </row>
    <row r="842" spans="1:13" customFormat="1" ht="18.75">
      <c r="A842" s="29" t="s">
        <v>6891</v>
      </c>
      <c r="B842" s="44">
        <v>46122</v>
      </c>
      <c r="C842" s="45">
        <v>13.05</v>
      </c>
      <c r="D842" s="46">
        <v>17.63683</v>
      </c>
      <c r="E842" s="46">
        <v>102.97857</v>
      </c>
      <c r="F842" s="46">
        <v>922314.58386899997</v>
      </c>
      <c r="G842" s="46">
        <v>1954454.1827100001</v>
      </c>
      <c r="H842" s="47" t="s">
        <v>49</v>
      </c>
      <c r="I842" s="47" t="s">
        <v>6887</v>
      </c>
      <c r="J842" s="47" t="s">
        <v>6888</v>
      </c>
      <c r="K842" s="47" t="s">
        <v>335</v>
      </c>
      <c r="L842" s="47" t="s">
        <v>65</v>
      </c>
      <c r="M842" s="47" t="s">
        <v>5040</v>
      </c>
    </row>
    <row r="843" spans="1:13" customFormat="1" ht="18.75">
      <c r="A843" s="29" t="s">
        <v>6892</v>
      </c>
      <c r="B843" s="44">
        <v>46122</v>
      </c>
      <c r="C843" s="45">
        <v>13.05</v>
      </c>
      <c r="D843" s="46">
        <v>17.63757</v>
      </c>
      <c r="E843" s="46">
        <v>102.98254</v>
      </c>
      <c r="F843" s="46">
        <v>922734.81641600002</v>
      </c>
      <c r="G843" s="46">
        <v>1954545.10977</v>
      </c>
      <c r="H843" s="47" t="s">
        <v>49</v>
      </c>
      <c r="I843" s="47" t="s">
        <v>6887</v>
      </c>
      <c r="J843" s="47" t="s">
        <v>6888</v>
      </c>
      <c r="K843" s="47" t="s">
        <v>335</v>
      </c>
      <c r="L843" s="47" t="s">
        <v>65</v>
      </c>
      <c r="M843" s="47" t="s">
        <v>58</v>
      </c>
    </row>
    <row r="844" spans="1:13" customFormat="1" ht="18.75">
      <c r="A844" s="29" t="s">
        <v>6893</v>
      </c>
      <c r="B844" s="44">
        <v>46122</v>
      </c>
      <c r="C844" s="45">
        <v>13.05</v>
      </c>
      <c r="D844" s="46">
        <v>17.73631</v>
      </c>
      <c r="E844" s="46">
        <v>102.35193</v>
      </c>
      <c r="F844" s="46">
        <v>855534.05691599997</v>
      </c>
      <c r="G844" s="46">
        <v>1964183.0307499999</v>
      </c>
      <c r="H844" s="47" t="s">
        <v>49</v>
      </c>
      <c r="I844" s="47" t="s">
        <v>798</v>
      </c>
      <c r="J844" s="47" t="s">
        <v>334</v>
      </c>
      <c r="K844" s="47" t="s">
        <v>335</v>
      </c>
      <c r="L844" s="47" t="s">
        <v>65</v>
      </c>
      <c r="M844" s="47" t="s">
        <v>58</v>
      </c>
    </row>
    <row r="845" spans="1:13" customFormat="1" ht="18.75">
      <c r="A845" s="29" t="s">
        <v>6894</v>
      </c>
      <c r="B845" s="44">
        <v>46122</v>
      </c>
      <c r="C845" s="45">
        <v>13.05</v>
      </c>
      <c r="D845" s="46">
        <v>17.738320000000002</v>
      </c>
      <c r="E845" s="46">
        <v>102.89225999999999</v>
      </c>
      <c r="F845" s="46">
        <v>912908.73638899997</v>
      </c>
      <c r="G845" s="46">
        <v>1965512.37041</v>
      </c>
      <c r="H845" s="47" t="s">
        <v>49</v>
      </c>
      <c r="I845" s="47" t="s">
        <v>6895</v>
      </c>
      <c r="J845" s="47" t="s">
        <v>6888</v>
      </c>
      <c r="K845" s="47" t="s">
        <v>335</v>
      </c>
      <c r="L845" s="47" t="s">
        <v>65</v>
      </c>
      <c r="M845" s="47" t="s">
        <v>58</v>
      </c>
    </row>
    <row r="846" spans="1:13" customFormat="1" ht="18.75">
      <c r="A846" s="29" t="s">
        <v>6896</v>
      </c>
      <c r="B846" s="44">
        <v>46122</v>
      </c>
      <c r="C846" s="45">
        <v>13.05</v>
      </c>
      <c r="D846" s="46">
        <v>17.337820000000001</v>
      </c>
      <c r="E846" s="46">
        <v>100.02772</v>
      </c>
      <c r="F846" s="46">
        <v>609200.81293599994</v>
      </c>
      <c r="G846" s="46">
        <v>1917218.87255</v>
      </c>
      <c r="H846" s="47" t="s">
        <v>49</v>
      </c>
      <c r="I846" s="47" t="s">
        <v>6897</v>
      </c>
      <c r="J846" s="47" t="s">
        <v>4615</v>
      </c>
      <c r="K846" s="47" t="s">
        <v>166</v>
      </c>
      <c r="L846" s="47" t="s">
        <v>73</v>
      </c>
      <c r="M846" s="47" t="s">
        <v>58</v>
      </c>
    </row>
    <row r="847" spans="1:13" customFormat="1" ht="18.75">
      <c r="A847" s="29" t="s">
        <v>6898</v>
      </c>
      <c r="B847" s="44">
        <v>46122</v>
      </c>
      <c r="C847" s="45">
        <v>13.05</v>
      </c>
      <c r="D847" s="46">
        <v>17.618919999999999</v>
      </c>
      <c r="E847" s="46">
        <v>100.27338</v>
      </c>
      <c r="F847" s="46">
        <v>635099.07334700006</v>
      </c>
      <c r="G847" s="46">
        <v>1948479.6175500001</v>
      </c>
      <c r="H847" s="47" t="s">
        <v>49</v>
      </c>
      <c r="I847" s="47" t="s">
        <v>486</v>
      </c>
      <c r="J847" s="47" t="s">
        <v>890</v>
      </c>
      <c r="K847" s="47" t="s">
        <v>166</v>
      </c>
      <c r="L847" s="47" t="s">
        <v>73</v>
      </c>
      <c r="M847" s="47" t="s">
        <v>58</v>
      </c>
    </row>
    <row r="848" spans="1:13" customFormat="1" ht="18.75">
      <c r="A848" s="29" t="s">
        <v>6899</v>
      </c>
      <c r="B848" s="44">
        <v>46122</v>
      </c>
      <c r="C848" s="45">
        <v>13.05</v>
      </c>
      <c r="D848" s="46">
        <v>17.618960000000001</v>
      </c>
      <c r="E848" s="46">
        <v>100.27283</v>
      </c>
      <c r="F848" s="46">
        <v>635040.68351</v>
      </c>
      <c r="G848" s="46">
        <v>1948483.65115</v>
      </c>
      <c r="H848" s="47" t="s">
        <v>49</v>
      </c>
      <c r="I848" s="47" t="s">
        <v>486</v>
      </c>
      <c r="J848" s="47" t="s">
        <v>890</v>
      </c>
      <c r="K848" s="47" t="s">
        <v>166</v>
      </c>
      <c r="L848" s="47" t="s">
        <v>73</v>
      </c>
      <c r="M848" s="47" t="s">
        <v>58</v>
      </c>
    </row>
    <row r="849" spans="1:13" customFormat="1" ht="18.75">
      <c r="A849" s="29" t="s">
        <v>6900</v>
      </c>
      <c r="B849" s="44">
        <v>46122</v>
      </c>
      <c r="C849" s="45">
        <v>13.05</v>
      </c>
      <c r="D849" s="46">
        <v>17.852519999999998</v>
      </c>
      <c r="E849" s="46">
        <v>100.76665</v>
      </c>
      <c r="F849" s="46">
        <v>687201.30140999996</v>
      </c>
      <c r="G849" s="46">
        <v>1974754.02761</v>
      </c>
      <c r="H849" s="47" t="s">
        <v>49</v>
      </c>
      <c r="I849" s="47" t="s">
        <v>6901</v>
      </c>
      <c r="J849" s="47" t="s">
        <v>169</v>
      </c>
      <c r="K849" s="47" t="s">
        <v>166</v>
      </c>
      <c r="L849" s="47" t="s">
        <v>73</v>
      </c>
      <c r="M849" s="47" t="s">
        <v>58</v>
      </c>
    </row>
    <row r="850" spans="1:13" customFormat="1" ht="18.75">
      <c r="A850" s="29" t="s">
        <v>6902</v>
      </c>
      <c r="B850" s="44">
        <v>46122</v>
      </c>
      <c r="C850" s="45">
        <v>13.05</v>
      </c>
      <c r="D850" s="46">
        <v>17.86477</v>
      </c>
      <c r="E850" s="46">
        <v>100.34287999999999</v>
      </c>
      <c r="F850" s="46">
        <v>642279.40789699997</v>
      </c>
      <c r="G850" s="46">
        <v>1975735.8860800001</v>
      </c>
      <c r="H850" s="47" t="s">
        <v>49</v>
      </c>
      <c r="I850" s="47" t="s">
        <v>805</v>
      </c>
      <c r="J850" s="47" t="s">
        <v>495</v>
      </c>
      <c r="K850" s="47" t="s">
        <v>166</v>
      </c>
      <c r="L850" s="47" t="s">
        <v>73</v>
      </c>
      <c r="M850" s="47" t="s">
        <v>5040</v>
      </c>
    </row>
    <row r="851" spans="1:13" customFormat="1" ht="18.75">
      <c r="A851" s="29" t="s">
        <v>6903</v>
      </c>
      <c r="B851" s="44">
        <v>46122</v>
      </c>
      <c r="C851" s="45">
        <v>13.05</v>
      </c>
      <c r="D851" s="46">
        <v>17.866340000000001</v>
      </c>
      <c r="E851" s="46">
        <v>100.78599</v>
      </c>
      <c r="F851" s="46">
        <v>689236.55784000002</v>
      </c>
      <c r="G851" s="46">
        <v>1976303.0933000001</v>
      </c>
      <c r="H851" s="47" t="s">
        <v>49</v>
      </c>
      <c r="I851" s="47" t="s">
        <v>164</v>
      </c>
      <c r="J851" s="47" t="s">
        <v>165</v>
      </c>
      <c r="K851" s="47" t="s">
        <v>166</v>
      </c>
      <c r="L851" s="47" t="s">
        <v>73</v>
      </c>
      <c r="M851" s="47" t="s">
        <v>5040</v>
      </c>
    </row>
    <row r="852" spans="1:13" customFormat="1" ht="18.75">
      <c r="A852" s="29" t="s">
        <v>6904</v>
      </c>
      <c r="B852" s="44">
        <v>46122</v>
      </c>
      <c r="C852" s="45">
        <v>13.05</v>
      </c>
      <c r="D852" s="46">
        <v>17.884550000000001</v>
      </c>
      <c r="E852" s="46">
        <v>100.77736</v>
      </c>
      <c r="F852" s="46">
        <v>688302.71929200005</v>
      </c>
      <c r="G852" s="46">
        <v>1978309.8147100001</v>
      </c>
      <c r="H852" s="47" t="s">
        <v>49</v>
      </c>
      <c r="I852" s="47" t="s">
        <v>164</v>
      </c>
      <c r="J852" s="47" t="s">
        <v>165</v>
      </c>
      <c r="K852" s="47" t="s">
        <v>166</v>
      </c>
      <c r="L852" s="47" t="s">
        <v>73</v>
      </c>
      <c r="M852" s="47" t="s">
        <v>58</v>
      </c>
    </row>
    <row r="853" spans="1:13" customFormat="1" ht="18.75">
      <c r="A853" s="29" t="s">
        <v>6905</v>
      </c>
      <c r="B853" s="44">
        <v>46122</v>
      </c>
      <c r="C853" s="45">
        <v>13.05</v>
      </c>
      <c r="D853" s="46">
        <v>15.1379</v>
      </c>
      <c r="E853" s="46">
        <v>99.64264</v>
      </c>
      <c r="F853" s="46">
        <v>569045.38219999999</v>
      </c>
      <c r="G853" s="46">
        <v>1673679.5588799999</v>
      </c>
      <c r="H853" s="47" t="s">
        <v>49</v>
      </c>
      <c r="I853" s="47" t="s">
        <v>4521</v>
      </c>
      <c r="J853" s="47" t="s">
        <v>537</v>
      </c>
      <c r="K853" s="47" t="s">
        <v>538</v>
      </c>
      <c r="L853" s="47" t="s">
        <v>73</v>
      </c>
      <c r="M853" s="47" t="s">
        <v>58</v>
      </c>
    </row>
    <row r="854" spans="1:13" customFormat="1" ht="18.75">
      <c r="A854" s="29" t="s">
        <v>6906</v>
      </c>
      <c r="B854" s="44">
        <v>46122</v>
      </c>
      <c r="C854" s="45">
        <v>13.05</v>
      </c>
      <c r="D854" s="46">
        <v>15.428419999999999</v>
      </c>
      <c r="E854" s="46">
        <v>99.619839999999996</v>
      </c>
      <c r="F854" s="46">
        <v>566504.02093999996</v>
      </c>
      <c r="G854" s="46">
        <v>1705807.7467199999</v>
      </c>
      <c r="H854" s="47" t="s">
        <v>49</v>
      </c>
      <c r="I854" s="47" t="s">
        <v>6907</v>
      </c>
      <c r="J854" s="47" t="s">
        <v>545</v>
      </c>
      <c r="K854" s="47" t="s">
        <v>538</v>
      </c>
      <c r="L854" s="47" t="s">
        <v>73</v>
      </c>
      <c r="M854" s="47" t="s">
        <v>58</v>
      </c>
    </row>
    <row r="855" spans="1:13" customFormat="1" ht="18.75">
      <c r="A855" s="29" t="s">
        <v>6908</v>
      </c>
      <c r="B855" s="44">
        <v>46122</v>
      </c>
      <c r="C855" s="45">
        <v>13.05</v>
      </c>
      <c r="D855" s="46">
        <v>15.429069999999999</v>
      </c>
      <c r="E855" s="46">
        <v>99.618620000000007</v>
      </c>
      <c r="F855" s="46">
        <v>566372.91347599996</v>
      </c>
      <c r="G855" s="46">
        <v>1705879.2695800001</v>
      </c>
      <c r="H855" s="47" t="s">
        <v>49</v>
      </c>
      <c r="I855" s="47" t="s">
        <v>6907</v>
      </c>
      <c r="J855" s="47" t="s">
        <v>545</v>
      </c>
      <c r="K855" s="47" t="s">
        <v>538</v>
      </c>
      <c r="L855" s="47" t="s">
        <v>73</v>
      </c>
      <c r="M855" s="47" t="s">
        <v>58</v>
      </c>
    </row>
    <row r="856" spans="1:13" customFormat="1" ht="18.75">
      <c r="A856" s="29" t="s">
        <v>6909</v>
      </c>
      <c r="B856" s="44">
        <v>46122</v>
      </c>
      <c r="C856" s="45">
        <v>13.05</v>
      </c>
      <c r="D856" s="46">
        <v>15.433820000000001</v>
      </c>
      <c r="E856" s="46">
        <v>99.618690000000001</v>
      </c>
      <c r="F856" s="46">
        <v>566378.91445299995</v>
      </c>
      <c r="G856" s="46">
        <v>1706404.7088299999</v>
      </c>
      <c r="H856" s="47" t="s">
        <v>49</v>
      </c>
      <c r="I856" s="47" t="s">
        <v>6910</v>
      </c>
      <c r="J856" s="47" t="s">
        <v>545</v>
      </c>
      <c r="K856" s="47" t="s">
        <v>538</v>
      </c>
      <c r="L856" s="47" t="s">
        <v>73</v>
      </c>
      <c r="M856" s="47" t="s">
        <v>5040</v>
      </c>
    </row>
    <row r="857" spans="1:13" customFormat="1" ht="18.75">
      <c r="A857" s="29" t="s">
        <v>6911</v>
      </c>
      <c r="B857" s="44">
        <v>46122</v>
      </c>
      <c r="C857" s="45">
        <v>13.05</v>
      </c>
      <c r="D857" s="46">
        <v>14.96213</v>
      </c>
      <c r="E857" s="46">
        <v>104.74751999999999</v>
      </c>
      <c r="F857" s="46">
        <v>1118916.0455700001</v>
      </c>
      <c r="G857" s="46">
        <v>1662171.64167</v>
      </c>
      <c r="H857" s="47" t="s">
        <v>49</v>
      </c>
      <c r="I857" s="47" t="s">
        <v>6680</v>
      </c>
      <c r="J857" s="47" t="s">
        <v>6402</v>
      </c>
      <c r="K857" s="47" t="s">
        <v>69</v>
      </c>
      <c r="L857" s="47" t="s">
        <v>65</v>
      </c>
      <c r="M857" s="47" t="s">
        <v>58</v>
      </c>
    </row>
    <row r="858" spans="1:13" customFormat="1" ht="18.75">
      <c r="A858" s="29" t="s">
        <v>6912</v>
      </c>
      <c r="B858" s="44">
        <v>46122</v>
      </c>
      <c r="C858" s="45">
        <v>13.05</v>
      </c>
      <c r="D858" s="46">
        <v>14.983230000000001</v>
      </c>
      <c r="E858" s="46">
        <v>104.86941</v>
      </c>
      <c r="F858" s="46">
        <v>1132019.1213700001</v>
      </c>
      <c r="G858" s="46">
        <v>1664861.89769</v>
      </c>
      <c r="H858" s="47" t="s">
        <v>49</v>
      </c>
      <c r="I858" s="47" t="s">
        <v>6913</v>
      </c>
      <c r="J858" s="47" t="s">
        <v>6914</v>
      </c>
      <c r="K858" s="47" t="s">
        <v>69</v>
      </c>
      <c r="L858" s="47" t="s">
        <v>65</v>
      </c>
      <c r="M858" s="47" t="s">
        <v>58</v>
      </c>
    </row>
    <row r="859" spans="1:13" customFormat="1" ht="18.75">
      <c r="A859" s="29" t="s">
        <v>6915</v>
      </c>
      <c r="B859" s="44">
        <v>46122</v>
      </c>
      <c r="C859" s="45">
        <v>13.05</v>
      </c>
      <c r="D859" s="46">
        <v>15.03518</v>
      </c>
      <c r="E859" s="46">
        <v>105.42085</v>
      </c>
      <c r="F859" s="46">
        <v>1191437.9659599999</v>
      </c>
      <c r="G859" s="46">
        <v>1672298.1602400001</v>
      </c>
      <c r="H859" s="47" t="s">
        <v>49</v>
      </c>
      <c r="I859" s="47" t="s">
        <v>6916</v>
      </c>
      <c r="J859" s="47" t="s">
        <v>6917</v>
      </c>
      <c r="K859" s="47" t="s">
        <v>69</v>
      </c>
      <c r="L859" s="47" t="s">
        <v>65</v>
      </c>
      <c r="M859" s="47" t="s">
        <v>58</v>
      </c>
    </row>
    <row r="860" spans="1:13" customFormat="1" ht="18.75">
      <c r="A860" s="29" t="s">
        <v>6918</v>
      </c>
      <c r="B860" s="44">
        <v>46122</v>
      </c>
      <c r="C860" s="45">
        <v>13.05</v>
      </c>
      <c r="D860" s="46">
        <v>15.038119999999999</v>
      </c>
      <c r="E860" s="46">
        <v>105.41545000000001</v>
      </c>
      <c r="F860" s="46">
        <v>1190844.7966</v>
      </c>
      <c r="G860" s="46">
        <v>1672608.08916</v>
      </c>
      <c r="H860" s="47" t="s">
        <v>49</v>
      </c>
      <c r="I860" s="47" t="s">
        <v>6916</v>
      </c>
      <c r="J860" s="47" t="s">
        <v>6917</v>
      </c>
      <c r="K860" s="47" t="s">
        <v>69</v>
      </c>
      <c r="L860" s="47" t="s">
        <v>65</v>
      </c>
      <c r="M860" s="47" t="s">
        <v>5040</v>
      </c>
    </row>
    <row r="861" spans="1:13" customFormat="1" ht="18.75">
      <c r="A861" s="29" t="s">
        <v>6919</v>
      </c>
      <c r="B861" s="44">
        <v>46122</v>
      </c>
      <c r="C861" s="45">
        <v>13.05</v>
      </c>
      <c r="D861" s="46">
        <v>15.273820000000001</v>
      </c>
      <c r="E861" s="46">
        <v>104.59766</v>
      </c>
      <c r="F861" s="46">
        <v>1101848.0709899999</v>
      </c>
      <c r="G861" s="46">
        <v>1696374.79174</v>
      </c>
      <c r="H861" s="47" t="s">
        <v>49</v>
      </c>
      <c r="I861" s="47" t="s">
        <v>6920</v>
      </c>
      <c r="J861" s="47" t="s">
        <v>893</v>
      </c>
      <c r="K861" s="47" t="s">
        <v>69</v>
      </c>
      <c r="L861" s="47" t="s">
        <v>65</v>
      </c>
      <c r="M861" s="47" t="s">
        <v>58</v>
      </c>
    </row>
    <row r="862" spans="1:13" customFormat="1" ht="18.75">
      <c r="A862" s="29" t="s">
        <v>6921</v>
      </c>
      <c r="B862" s="44">
        <v>46122</v>
      </c>
      <c r="C862" s="45">
        <v>13.05</v>
      </c>
      <c r="D862" s="46">
        <v>15.277749999999999</v>
      </c>
      <c r="E862" s="46">
        <v>104.59692</v>
      </c>
      <c r="F862" s="46">
        <v>1101757.01767</v>
      </c>
      <c r="G862" s="46">
        <v>1696809.2213399999</v>
      </c>
      <c r="H862" s="47" t="s">
        <v>49</v>
      </c>
      <c r="I862" s="47" t="s">
        <v>6920</v>
      </c>
      <c r="J862" s="47" t="s">
        <v>893</v>
      </c>
      <c r="K862" s="47" t="s">
        <v>69</v>
      </c>
      <c r="L862" s="47" t="s">
        <v>65</v>
      </c>
      <c r="M862" s="47" t="s">
        <v>58</v>
      </c>
    </row>
    <row r="863" spans="1:13" customFormat="1" ht="18.75">
      <c r="A863" s="29" t="s">
        <v>6922</v>
      </c>
      <c r="B863" s="44">
        <v>46122</v>
      </c>
      <c r="C863" s="45">
        <v>13.05</v>
      </c>
      <c r="D863" s="46">
        <v>15.309060000000001</v>
      </c>
      <c r="E863" s="46">
        <v>104.52951</v>
      </c>
      <c r="F863" s="46">
        <v>1094400.92108</v>
      </c>
      <c r="G863" s="46">
        <v>1700099.82491</v>
      </c>
      <c r="H863" s="47" t="s">
        <v>49</v>
      </c>
      <c r="I863" s="47" t="s">
        <v>6923</v>
      </c>
      <c r="J863" s="47" t="s">
        <v>893</v>
      </c>
      <c r="K863" s="47" t="s">
        <v>69</v>
      </c>
      <c r="L863" s="47" t="s">
        <v>65</v>
      </c>
      <c r="M863" s="47" t="s">
        <v>58</v>
      </c>
    </row>
    <row r="864" spans="1:13" customFormat="1" ht="18.75">
      <c r="A864" s="29" t="s">
        <v>6924</v>
      </c>
      <c r="B864" s="44">
        <v>46122</v>
      </c>
      <c r="C864" s="45">
        <v>13.05</v>
      </c>
      <c r="D864" s="46">
        <v>15.3172</v>
      </c>
      <c r="E864" s="46">
        <v>105.41701999999999</v>
      </c>
      <c r="F864" s="46">
        <v>1190100.5088599999</v>
      </c>
      <c r="G864" s="46">
        <v>1703649.85757</v>
      </c>
      <c r="H864" s="47" t="s">
        <v>49</v>
      </c>
      <c r="I864" s="47" t="s">
        <v>6925</v>
      </c>
      <c r="J864" s="47" t="s">
        <v>6926</v>
      </c>
      <c r="K864" s="47" t="s">
        <v>69</v>
      </c>
      <c r="L864" s="47" t="s">
        <v>65</v>
      </c>
      <c r="M864" s="47" t="s">
        <v>5040</v>
      </c>
    </row>
    <row r="865" spans="1:252" customFormat="1" ht="18.75">
      <c r="A865" s="29" t="s">
        <v>6927</v>
      </c>
      <c r="B865" s="44">
        <v>46122</v>
      </c>
      <c r="C865" s="45">
        <v>13.05</v>
      </c>
      <c r="D865" s="46">
        <v>15.328139999999999</v>
      </c>
      <c r="E865" s="46">
        <v>105.38786</v>
      </c>
      <c r="F865" s="46">
        <v>1186917.2705999999</v>
      </c>
      <c r="G865" s="46">
        <v>1704773.14628</v>
      </c>
      <c r="H865" s="47" t="s">
        <v>49</v>
      </c>
      <c r="I865" s="47" t="s">
        <v>6925</v>
      </c>
      <c r="J865" s="47" t="s">
        <v>6926</v>
      </c>
      <c r="K865" s="47" t="s">
        <v>69</v>
      </c>
      <c r="L865" s="47" t="s">
        <v>65</v>
      </c>
      <c r="M865" s="47" t="s">
        <v>5040</v>
      </c>
    </row>
    <row r="866" spans="1:252" customFormat="1" ht="18.75">
      <c r="A866" s="29" t="s">
        <v>6928</v>
      </c>
      <c r="B866" s="44">
        <v>46122</v>
      </c>
      <c r="C866" s="45">
        <v>13.05</v>
      </c>
      <c r="D866" s="46">
        <v>15.447760000000001</v>
      </c>
      <c r="E866" s="46">
        <v>104.39823</v>
      </c>
      <c r="F866" s="46">
        <v>1079866.1840299999</v>
      </c>
      <c r="G866" s="46">
        <v>1715142.9037299999</v>
      </c>
      <c r="H866" s="47" t="s">
        <v>49</v>
      </c>
      <c r="I866" s="47" t="s">
        <v>4541</v>
      </c>
      <c r="J866" s="47" t="s">
        <v>893</v>
      </c>
      <c r="K866" s="47" t="s">
        <v>69</v>
      </c>
      <c r="L866" s="47" t="s">
        <v>65</v>
      </c>
      <c r="M866" s="47" t="s">
        <v>58</v>
      </c>
    </row>
    <row r="867" spans="1:252" customFormat="1" ht="18.75">
      <c r="A867" s="29" t="s">
        <v>6929</v>
      </c>
      <c r="B867" s="44">
        <v>46122</v>
      </c>
      <c r="C867" s="45">
        <v>13.05</v>
      </c>
      <c r="D867" s="46">
        <v>15.62825</v>
      </c>
      <c r="E867" s="46">
        <v>104.69607999999999</v>
      </c>
      <c r="F867" s="46">
        <v>1111413.7287399999</v>
      </c>
      <c r="G867" s="46">
        <v>1736022.1879100001</v>
      </c>
      <c r="H867" s="47" t="s">
        <v>49</v>
      </c>
      <c r="I867" s="47" t="s">
        <v>6930</v>
      </c>
      <c r="J867" s="47" t="s">
        <v>894</v>
      </c>
      <c r="K867" s="47" t="s">
        <v>69</v>
      </c>
      <c r="L867" s="47" t="s">
        <v>65</v>
      </c>
      <c r="M867" s="47" t="s">
        <v>58</v>
      </c>
    </row>
    <row r="868" spans="1:252" customFormat="1" ht="18.75">
      <c r="A868" s="29" t="s">
        <v>6931</v>
      </c>
      <c r="B868" s="44">
        <v>46122</v>
      </c>
      <c r="C868" s="45">
        <v>13.05</v>
      </c>
      <c r="D868" s="46">
        <v>15.62828</v>
      </c>
      <c r="E868" s="46">
        <v>104.69879</v>
      </c>
      <c r="F868" s="46">
        <v>1111705.35607</v>
      </c>
      <c r="G868" s="46">
        <v>1736033.3613199999</v>
      </c>
      <c r="H868" s="47" t="s">
        <v>49</v>
      </c>
      <c r="I868" s="47" t="s">
        <v>6930</v>
      </c>
      <c r="J868" s="47" t="s">
        <v>894</v>
      </c>
      <c r="K868" s="47" t="s">
        <v>69</v>
      </c>
      <c r="L868" s="47" t="s">
        <v>65</v>
      </c>
      <c r="M868" s="47" t="s">
        <v>58</v>
      </c>
    </row>
    <row r="869" spans="1:252" customFormat="1" ht="18.75">
      <c r="A869" s="29" t="s">
        <v>6932</v>
      </c>
      <c r="B869" s="44">
        <v>46122</v>
      </c>
      <c r="C869" s="45">
        <v>13.05</v>
      </c>
      <c r="D869" s="46">
        <v>15.629160000000001</v>
      </c>
      <c r="E869" s="46">
        <v>104.70115</v>
      </c>
      <c r="F869" s="46">
        <v>1111956.7690300001</v>
      </c>
      <c r="G869" s="46">
        <v>1736137.9460199999</v>
      </c>
      <c r="H869" s="47" t="s">
        <v>49</v>
      </c>
      <c r="I869" s="47" t="s">
        <v>6930</v>
      </c>
      <c r="J869" s="47" t="s">
        <v>894</v>
      </c>
      <c r="K869" s="47" t="s">
        <v>69</v>
      </c>
      <c r="L869" s="47" t="s">
        <v>65</v>
      </c>
      <c r="M869" s="47" t="s">
        <v>58</v>
      </c>
    </row>
    <row r="870" spans="1:252" customFormat="1" ht="18.75">
      <c r="A870" s="29" t="s">
        <v>6933</v>
      </c>
      <c r="B870" s="44">
        <v>46122</v>
      </c>
      <c r="C870" s="45">
        <v>13.05</v>
      </c>
      <c r="D870" s="46">
        <v>15.632160000000001</v>
      </c>
      <c r="E870" s="46">
        <v>104.69807</v>
      </c>
      <c r="F870" s="46">
        <v>1111616.2644199999</v>
      </c>
      <c r="G870" s="46">
        <v>1736462.2791299999</v>
      </c>
      <c r="H870" s="47" t="s">
        <v>49</v>
      </c>
      <c r="I870" s="47" t="s">
        <v>6930</v>
      </c>
      <c r="J870" s="47" t="s">
        <v>894</v>
      </c>
      <c r="K870" s="47" t="s">
        <v>69</v>
      </c>
      <c r="L870" s="47" t="s">
        <v>65</v>
      </c>
      <c r="M870" s="47" t="s">
        <v>58</v>
      </c>
    </row>
    <row r="871" spans="1:252" customFormat="1" ht="18.75">
      <c r="A871" s="29" t="s">
        <v>6934</v>
      </c>
      <c r="B871" s="44">
        <v>46122</v>
      </c>
      <c r="C871" s="45">
        <v>13.05</v>
      </c>
      <c r="D871" s="46">
        <v>15.633039999999999</v>
      </c>
      <c r="E871" s="46">
        <v>104.70041999999999</v>
      </c>
      <c r="F871" s="46">
        <v>1111866.59552</v>
      </c>
      <c r="G871" s="46">
        <v>1736566.8354100001</v>
      </c>
      <c r="H871" s="47" t="s">
        <v>49</v>
      </c>
      <c r="I871" s="47" t="s">
        <v>6930</v>
      </c>
      <c r="J871" s="47" t="s">
        <v>894</v>
      </c>
      <c r="K871" s="47" t="s">
        <v>69</v>
      </c>
      <c r="L871" s="47" t="s">
        <v>65</v>
      </c>
      <c r="M871" s="47" t="s">
        <v>58</v>
      </c>
    </row>
    <row r="872" spans="1:252" customFormat="1" ht="18.75">
      <c r="A872" s="29" t="s">
        <v>6935</v>
      </c>
      <c r="B872" s="44">
        <v>46122</v>
      </c>
      <c r="C872" s="45">
        <v>13.05</v>
      </c>
      <c r="D872" s="46">
        <v>15.65631</v>
      </c>
      <c r="E872" s="46">
        <v>104.696</v>
      </c>
      <c r="F872" s="46">
        <v>1111321.2853900001</v>
      </c>
      <c r="G872" s="46">
        <v>1739138.9310600001</v>
      </c>
      <c r="H872" s="47" t="s">
        <v>49</v>
      </c>
      <c r="I872" s="47" t="s">
        <v>6930</v>
      </c>
      <c r="J872" s="47" t="s">
        <v>894</v>
      </c>
      <c r="K872" s="47" t="s">
        <v>69</v>
      </c>
      <c r="L872" s="47" t="s">
        <v>65</v>
      </c>
      <c r="M872" s="47" t="s">
        <v>58</v>
      </c>
    </row>
    <row r="873" spans="1:252">
      <c r="N873"/>
      <c r="O873"/>
      <c r="P873"/>
      <c r="Q873"/>
      <c r="R873"/>
      <c r="S873"/>
      <c r="T873"/>
      <c r="U873"/>
      <c r="V873"/>
      <c r="W873"/>
      <c r="X873"/>
      <c r="Y873"/>
      <c r="Z873"/>
      <c r="AA873"/>
      <c r="AB873"/>
      <c r="AC873"/>
      <c r="AD873"/>
      <c r="AE873"/>
      <c r="AF873"/>
      <c r="AG873"/>
      <c r="AH873"/>
      <c r="AI873"/>
      <c r="AJ873"/>
      <c r="AK873"/>
      <c r="AL873"/>
      <c r="AM873"/>
      <c r="AN873"/>
      <c r="AO873"/>
      <c r="AP873"/>
      <c r="AQ873"/>
      <c r="AR873"/>
      <c r="AS873"/>
      <c r="AT873"/>
      <c r="AU873"/>
      <c r="AV873"/>
      <c r="AW873"/>
      <c r="AX873"/>
      <c r="AY873"/>
      <c r="AZ873"/>
      <c r="BA873"/>
      <c r="BB873"/>
      <c r="BC873"/>
      <c r="BD873"/>
      <c r="BE873"/>
      <c r="BF873"/>
      <c r="BG873"/>
      <c r="BH873"/>
      <c r="BI873"/>
      <c r="BJ873"/>
      <c r="BK873"/>
      <c r="BL873"/>
      <c r="BM873"/>
      <c r="BN873"/>
      <c r="BO873"/>
      <c r="BP873"/>
      <c r="BQ873"/>
      <c r="BR873"/>
      <c r="BS873"/>
      <c r="BT873"/>
      <c r="BU873"/>
      <c r="BV873"/>
      <c r="BW873"/>
      <c r="BX873"/>
      <c r="BY873"/>
      <c r="BZ873"/>
      <c r="CA873"/>
      <c r="CB873"/>
      <c r="CC873"/>
      <c r="CD873"/>
      <c r="CE873"/>
      <c r="CF873"/>
      <c r="CG873"/>
      <c r="CH873"/>
      <c r="CI873"/>
      <c r="CJ873"/>
      <c r="CK873"/>
      <c r="CL873"/>
      <c r="CM873"/>
      <c r="CN873"/>
      <c r="CO873"/>
      <c r="CP873"/>
      <c r="CQ873"/>
      <c r="CR873"/>
      <c r="CS873"/>
      <c r="CT873"/>
      <c r="CU873"/>
      <c r="CV873"/>
      <c r="CW873"/>
      <c r="CX873"/>
      <c r="CY873"/>
      <c r="CZ873"/>
      <c r="DA873"/>
      <c r="DB873"/>
      <c r="DC873"/>
      <c r="DD873"/>
      <c r="DE873"/>
      <c r="DF873"/>
      <c r="DG873"/>
      <c r="DH873"/>
      <c r="DI873"/>
      <c r="DJ873"/>
      <c r="DK873"/>
      <c r="DL873"/>
      <c r="DM873"/>
      <c r="DN873"/>
      <c r="DO873"/>
      <c r="DP873"/>
      <c r="DQ873"/>
      <c r="DR873"/>
      <c r="DS873"/>
      <c r="DT873"/>
      <c r="DU873"/>
      <c r="DV873"/>
      <c r="DW873"/>
      <c r="DX873"/>
      <c r="DY873"/>
      <c r="DZ873"/>
      <c r="EA873"/>
      <c r="EB873"/>
      <c r="EC873"/>
      <c r="ED873"/>
      <c r="EE873"/>
      <c r="EF873"/>
      <c r="EG873"/>
      <c r="EH873"/>
      <c r="EI873"/>
      <c r="EJ873"/>
      <c r="EK873"/>
      <c r="EL873"/>
      <c r="EM873"/>
      <c r="EN873"/>
      <c r="EO873"/>
      <c r="EP873"/>
      <c r="EQ873"/>
      <c r="ER873"/>
      <c r="ES873"/>
      <c r="ET873"/>
      <c r="EU873"/>
      <c r="EV873"/>
      <c r="EW873"/>
      <c r="EX873"/>
      <c r="EY873"/>
      <c r="EZ873"/>
      <c r="FA873"/>
      <c r="FB873"/>
      <c r="FC873"/>
      <c r="FD873"/>
      <c r="FE873"/>
      <c r="FF873"/>
      <c r="FG873"/>
      <c r="FH873"/>
      <c r="FI873"/>
      <c r="FJ873"/>
      <c r="FK873"/>
      <c r="FL873"/>
      <c r="FM873"/>
      <c r="FN873"/>
      <c r="FO873"/>
      <c r="FP873"/>
      <c r="FQ873"/>
      <c r="FR873"/>
      <c r="FS873"/>
      <c r="FT873"/>
      <c r="FU873"/>
      <c r="FV873"/>
      <c r="FW873"/>
      <c r="FX873"/>
      <c r="FY873"/>
      <c r="FZ873"/>
      <c r="GA873"/>
      <c r="GB873"/>
      <c r="GC873"/>
      <c r="GD873"/>
      <c r="GE873"/>
      <c r="GF873"/>
      <c r="GG873"/>
      <c r="GH873"/>
      <c r="GI873"/>
      <c r="GJ873"/>
      <c r="GK873"/>
      <c r="GL873"/>
      <c r="GM873"/>
      <c r="GN873"/>
      <c r="GO873"/>
      <c r="GP873"/>
      <c r="GQ873"/>
      <c r="GR873"/>
      <c r="GS873"/>
      <c r="GT873"/>
      <c r="GU873"/>
      <c r="GV873"/>
      <c r="GW873"/>
      <c r="GX873"/>
      <c r="GY873"/>
      <c r="GZ873"/>
      <c r="HA873"/>
      <c r="HB873"/>
      <c r="HC873"/>
      <c r="HD873"/>
      <c r="HE873"/>
      <c r="HF873"/>
      <c r="HG873"/>
      <c r="HH873"/>
      <c r="HI873"/>
      <c r="HJ873"/>
      <c r="HK873"/>
      <c r="HL873"/>
      <c r="HM873"/>
      <c r="HN873"/>
      <c r="HO873"/>
      <c r="HP873"/>
      <c r="HQ873"/>
      <c r="HR873"/>
      <c r="HS873"/>
      <c r="HT873"/>
      <c r="HU873"/>
      <c r="HV873"/>
      <c r="HW873"/>
      <c r="HX873"/>
      <c r="HY873"/>
      <c r="HZ873"/>
      <c r="IA873"/>
      <c r="IB873"/>
      <c r="IC873"/>
      <c r="ID873"/>
      <c r="IE873"/>
      <c r="IF873"/>
      <c r="IG873"/>
      <c r="IH873"/>
      <c r="II873"/>
      <c r="IJ873"/>
      <c r="IK873"/>
      <c r="IL873"/>
      <c r="IM873"/>
      <c r="IN873"/>
      <c r="IO873"/>
      <c r="IP873"/>
      <c r="IQ873"/>
      <c r="IR873"/>
    </row>
    <row r="874" spans="1:252" ht="18.75">
      <c r="A874" s="12"/>
      <c r="N874"/>
      <c r="O874"/>
      <c r="P874"/>
      <c r="Q874"/>
      <c r="R874"/>
      <c r="S874"/>
      <c r="T874"/>
      <c r="U874"/>
      <c r="V874"/>
      <c r="W874"/>
      <c r="X874"/>
      <c r="Y874"/>
      <c r="Z874"/>
      <c r="AA874"/>
      <c r="AB874"/>
      <c r="AC874"/>
      <c r="AD874"/>
      <c r="AE874"/>
      <c r="AF874"/>
      <c r="AG874"/>
      <c r="AH874"/>
      <c r="AI874"/>
      <c r="AJ874"/>
      <c r="AK874"/>
      <c r="AL874"/>
      <c r="AM874"/>
      <c r="AN874"/>
      <c r="AO874"/>
      <c r="AP874"/>
      <c r="AQ874"/>
    </row>
    <row r="875" spans="1:252" ht="18.75">
      <c r="A875" s="25"/>
    </row>
    <row r="877" spans="1:252" ht="18.75">
      <c r="A877" s="43" t="s">
        <v>44</v>
      </c>
      <c r="B877" s="43"/>
      <c r="C877" s="43"/>
      <c r="D877" s="43"/>
      <c r="E877" s="43"/>
      <c r="F877" s="43"/>
      <c r="G877" s="43"/>
      <c r="H877" s="43"/>
      <c r="I877" s="43"/>
      <c r="J877" s="43"/>
      <c r="K877" s="43"/>
      <c r="L877" s="43"/>
      <c r="M877" s="43"/>
    </row>
  </sheetData>
  <sortState xmlns:xlrd2="http://schemas.microsoft.com/office/spreadsheetml/2017/richdata2" ref="A4:M392">
    <sortCondition ref="K3:K392"/>
  </sortState>
  <mergeCells count="2">
    <mergeCell ref="A877:M877"/>
    <mergeCell ref="A1:M1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2025-11-24T02:32:19Z</cp:lastPrinted>
  <dcterms:created xsi:type="dcterms:W3CDTF">2011-10-03T01:29:32Z</dcterms:created>
  <dcterms:modified xsi:type="dcterms:W3CDTF">2026-04-10T10:12:44Z</dcterms:modified>
</cp:coreProperties>
</file>